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FSAE\2017\Results\XLS sheets\"/>
    </mc:Choice>
  </mc:AlternateContent>
  <bookViews>
    <workbookView xWindow="0" yWindow="0" windowWidth="24000" windowHeight="9735" activeTab="8"/>
  </bookViews>
  <sheets>
    <sheet name="Design" sheetId="2" r:id="rId1"/>
    <sheet name="Cost" sheetId="3" r:id="rId2"/>
    <sheet name="Presentation" sheetId="4" r:id="rId3"/>
    <sheet name="Acceleration" sheetId="5" r:id="rId4"/>
    <sheet name="Skidpad" sheetId="6" r:id="rId5"/>
    <sheet name="Sprint" sheetId="7" r:id="rId6"/>
    <sheet name="Endurance" sheetId="8" r:id="rId7"/>
    <sheet name="Efficiency" sheetId="9" r:id="rId8"/>
    <sheet name="Overall" sheetId="1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<sst xmlns="http://schemas.openxmlformats.org/spreadsheetml/2006/main" count="2222" uniqueCount="151">
  <si>
    <t>Formula Student 2017</t>
  </si>
  <si>
    <t>Overall Results</t>
  </si>
  <si>
    <t>Sequence</t>
  </si>
  <si>
    <t>Place</t>
  </si>
  <si>
    <t>Car Num</t>
  </si>
  <si>
    <t>Team</t>
  </si>
  <si>
    <t>Penalty</t>
  </si>
  <si>
    <t>Cost Score</t>
  </si>
  <si>
    <t>Presentation Score</t>
  </si>
  <si>
    <t>Design Score</t>
  </si>
  <si>
    <t>Acceleration Score</t>
  </si>
  <si>
    <t>Skid Pad Score</t>
  </si>
  <si>
    <t>Autocross / Sprint Score</t>
  </si>
  <si>
    <t>Endurance Score</t>
  </si>
  <si>
    <t>Efficiency Score</t>
  </si>
  <si>
    <t>Total Score</t>
  </si>
  <si>
    <t/>
  </si>
  <si>
    <t>Cardiff University</t>
  </si>
  <si>
    <t>University of Birmingham</t>
  </si>
  <si>
    <t>Karlstad University</t>
  </si>
  <si>
    <t>University of Aberdeen</t>
  </si>
  <si>
    <t>Poznan University of Technology</t>
  </si>
  <si>
    <t>Heriot-Watt University</t>
  </si>
  <si>
    <t>Queen's University Belfast</t>
  </si>
  <si>
    <t>University of Maribor</t>
  </si>
  <si>
    <t>University of Bath</t>
  </si>
  <si>
    <t>University of Patras</t>
  </si>
  <si>
    <t>Brunel University London</t>
  </si>
  <si>
    <t>Loughborough University</t>
  </si>
  <si>
    <t>University of Wolverhampton</t>
  </si>
  <si>
    <t>Oxford Brookes University</t>
  </si>
  <si>
    <t>Reykjavik University</t>
  </si>
  <si>
    <t>University of Hertfordshire</t>
  </si>
  <si>
    <t>Lund University</t>
  </si>
  <si>
    <t>Linköping University</t>
  </si>
  <si>
    <t>University of the Basque Country (UPV/EHU)</t>
  </si>
  <si>
    <t>University of Sheffield</t>
  </si>
  <si>
    <t>University of Glasgow</t>
  </si>
  <si>
    <t>Birmingham City University</t>
  </si>
  <si>
    <t>Sheffield Hallam University</t>
  </si>
  <si>
    <t>Coventry University</t>
  </si>
  <si>
    <t>University of Southampton</t>
  </si>
  <si>
    <t>UPM Technical University of Madrid</t>
  </si>
  <si>
    <t>Transilvania University of Brasov</t>
  </si>
  <si>
    <t>Ain Shams University</t>
  </si>
  <si>
    <t>Dublin Institute of Technology</t>
  </si>
  <si>
    <t>University of the West of England</t>
  </si>
  <si>
    <t>University of Central Lancashire</t>
  </si>
  <si>
    <t>University of Stavanger</t>
  </si>
  <si>
    <t>Delhi Technological University</t>
  </si>
  <si>
    <t>Universidad Europea de Madrid</t>
  </si>
  <si>
    <t>University of Liverpool</t>
  </si>
  <si>
    <t>University of Huddersfield</t>
  </si>
  <si>
    <t>University of Southern Denmark</t>
  </si>
  <si>
    <t>Swansea University</t>
  </si>
  <si>
    <t>University of Bath Electric</t>
  </si>
  <si>
    <t>University of Sussex</t>
  </si>
  <si>
    <t>University of Ljubljana</t>
  </si>
  <si>
    <t>Newcastle University</t>
  </si>
  <si>
    <t>University of Portsmouth</t>
  </si>
  <si>
    <t>De Montfort University</t>
  </si>
  <si>
    <t>KTH - Royal Institute of Technology</t>
  </si>
  <si>
    <t>University of Sunderland</t>
  </si>
  <si>
    <t>Manchester Metropolitan University</t>
  </si>
  <si>
    <t>University of Leeds</t>
  </si>
  <si>
    <t>Salesian Polytechnic University</t>
  </si>
  <si>
    <t>Aston University</t>
  </si>
  <si>
    <t>Queen Mary University of London</t>
  </si>
  <si>
    <t>Hacettepe University</t>
  </si>
  <si>
    <t>University of Surrey</t>
  </si>
  <si>
    <t>Chitkara University, Punjab</t>
  </si>
  <si>
    <t>The University of Edinburgh</t>
  </si>
  <si>
    <t>City, University of London</t>
  </si>
  <si>
    <t>University of Hull</t>
  </si>
  <si>
    <t>Lancaster University</t>
  </si>
  <si>
    <t>Mansoura University</t>
  </si>
  <si>
    <t>Chaitanya Bharathi Institute of Technology</t>
  </si>
  <si>
    <t>Slovak University of Technology</t>
  </si>
  <si>
    <t>The Hague University of Applied Sciences</t>
  </si>
  <si>
    <t>T</t>
  </si>
  <si>
    <t>University of Nottingham</t>
  </si>
  <si>
    <t>University of Miskolc</t>
  </si>
  <si>
    <t>Staffordshire University</t>
  </si>
  <si>
    <t>University of Leicester</t>
  </si>
  <si>
    <t>Jordan University of Science and Technology</t>
  </si>
  <si>
    <t>Alfaisal University</t>
  </si>
  <si>
    <t>London South Bank University</t>
  </si>
  <si>
    <t>University of Derby</t>
  </si>
  <si>
    <t>NED University of Engineering and Technology</t>
  </si>
  <si>
    <t>University of Brighton</t>
  </si>
  <si>
    <t>Silesian University of Technology</t>
  </si>
  <si>
    <t>Zagazig University</t>
  </si>
  <si>
    <t>University of Exeter</t>
  </si>
  <si>
    <t>Formula Student 2017                 Cost Event Results</t>
  </si>
  <si>
    <t>Adjusted Cost</t>
  </si>
  <si>
    <t>Price Score (40)</t>
  </si>
  <si>
    <t>Report Score (20)</t>
  </si>
  <si>
    <t>Part Content / Feasibility (20)</t>
  </si>
  <si>
    <t>Real Case (20)</t>
  </si>
  <si>
    <t>Score</t>
  </si>
  <si>
    <t>Presentation Event Results</t>
  </si>
  <si>
    <t>DNA</t>
  </si>
  <si>
    <t>Design Event Results</t>
  </si>
  <si>
    <t>Weight (lbs)</t>
  </si>
  <si>
    <t>Judge Group</t>
  </si>
  <si>
    <t>Acceleration Event Results</t>
  </si>
  <si>
    <t>Minimum Time (seconds)</t>
  </si>
  <si>
    <t>Cone Penalty (seconds)</t>
  </si>
  <si>
    <t>Maximum Time (seconds)</t>
  </si>
  <si>
    <t>Run #1</t>
  </si>
  <si>
    <t>Run #2</t>
  </si>
  <si>
    <t>Run #3</t>
  </si>
  <si>
    <t>Run #4</t>
  </si>
  <si>
    <t>Final</t>
  </si>
  <si>
    <t>Time</t>
  </si>
  <si>
    <t>Cones</t>
  </si>
  <si>
    <t>AdjTime</t>
  </si>
  <si>
    <t>Best Time</t>
  </si>
  <si>
    <t>Runoff Points</t>
  </si>
  <si>
    <t>Skidpad Event Results</t>
  </si>
  <si>
    <t>Driver 1  Run 1</t>
  </si>
  <si>
    <t>Driver 1  Run 2</t>
  </si>
  <si>
    <t>Driver 2  Run 1</t>
  </si>
  <si>
    <t>Driver 2  Run 2</t>
  </si>
  <si>
    <t>Time R</t>
  </si>
  <si>
    <t>Time L</t>
  </si>
  <si>
    <t>DNF</t>
  </si>
  <si>
    <t>Autocross / Sprint Event Results</t>
  </si>
  <si>
    <t>Off Course Penalty (seconds)</t>
  </si>
  <si>
    <t>Off Course</t>
  </si>
  <si>
    <t>Endurance Event Results</t>
  </si>
  <si>
    <t>sec</t>
  </si>
  <si>
    <t>Laps</t>
  </si>
  <si>
    <t>Other Penalty</t>
  </si>
  <si>
    <t>Adjusted Time</t>
  </si>
  <si>
    <t>Fuel Efficiency Results</t>
  </si>
  <si>
    <t>Minimum:</t>
  </si>
  <si>
    <t>kg</t>
  </si>
  <si>
    <t>Maximum:</t>
  </si>
  <si>
    <t>= 13.107 / 22</t>
  </si>
  <si>
    <t>Average Adjusted Laptime</t>
  </si>
  <si>
    <t>Laps Completed</t>
  </si>
  <si>
    <t>Fuel Used (ltr)</t>
  </si>
  <si>
    <t>Adjusted CO2 (kg)</t>
  </si>
  <si>
    <t>Average Adjusted CO2 per Lap</t>
  </si>
  <si>
    <t>Fuel Type</t>
  </si>
  <si>
    <t>Fuel Efficiency Factor</t>
  </si>
  <si>
    <t>Fuel Efficiency Score</t>
  </si>
  <si>
    <t>EV</t>
  </si>
  <si>
    <t>P</t>
  </si>
  <si>
    <t>E85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</si>
</sst>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0.00_);[Red]\(0.00\)"/>
    <numFmt numFmtId="165" formatCode="0.0"/>
    <numFmt numFmtId="166" formatCode="0.0;\-0.0;0"/>
    <numFmt numFmtId="167" formatCode="[&lt;=50]#;0.0;0.0;"/>
    <numFmt numFmtId="168" formatCode="&quot;$&quot;#,##0;;"/>
    <numFmt numFmtId="169" formatCode="General;\-General;"/>
    <numFmt numFmtId="170" formatCode="0;\-0;"/>
    <numFmt numFmtId="171" formatCode="0.0##;\-0.0##;"/>
    <numFmt numFmtId="172" formatCode="General;General;"/>
    <numFmt numFmtId="174" formatCode="0.000"/>
    <numFmt numFmtId="175" formatCode="0.0#;0.0#;"/>
    <numFmt numFmtId="176" formatCode="0.0#;\-0.0#;"/>
    <numFmt numFmtId="177" formatCode="0.0000"/>
    <numFmt numFmtId="178" formatCode="0.000;\-0.000;"/>
    <numFmt numFmtId="179" formatCode="0.0000;\-0.0000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4"/>
      <name val="Verdana"/>
      <family val="2"/>
    </font>
    <font>
      <b/>
      <sz val="12"/>
      <name val="Verdana"/>
      <family val="2"/>
    </font>
    <font>
      <b/>
      <sz val="10"/>
      <name val="Verdana"/>
      <family val="2"/>
    </font>
    <font>
      <sz val="12"/>
      <name val="Verdana"/>
      <family val="2"/>
    </font>
    <font>
      <b/>
      <sz val="8"/>
      <name val="Verdana"/>
      <family val="2"/>
    </font>
    <font>
      <b/>
      <sz val="9"/>
      <name val="Verdana"/>
      <family val="2"/>
    </font>
    <font>
      <sz val="8"/>
      <name val="Verdana"/>
      <family val="2"/>
    </font>
    <font>
      <sz val="9"/>
      <name val="Verdana"/>
      <family val="2"/>
    </font>
    <font>
      <b/>
      <sz val="7"/>
      <name val="Verdana"/>
      <family val="2"/>
    </font>
    <font>
      <b/>
      <sz val="16"/>
      <name val="Verdana"/>
      <family val="2"/>
    </font>
    <font>
      <sz val="16"/>
      <name val="Verdana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5">
    <xf numFmtId="0" fontId="0" fillId="0" borderId="0" xfId="0"/>
    <xf numFmtId="0" fontId="2" fillId="0" borderId="0" xfId="0" applyFont="1"/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164" fontId="2" fillId="0" borderId="0" xfId="0" applyNumberFormat="1" applyFont="1" applyAlignment="1">
      <alignment horizontal="center"/>
    </xf>
    <xf numFmtId="164" fontId="4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left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4" xfId="0" applyNumberFormat="1" applyFont="1" applyBorder="1" applyAlignment="1">
      <alignment horizontal="center" vertical="center" shrinkToFit="1"/>
    </xf>
    <xf numFmtId="0" fontId="2" fillId="0" borderId="4" xfId="0" applyFont="1" applyBorder="1" applyAlignment="1">
      <alignment vertical="center" shrinkToFit="1"/>
    </xf>
    <xf numFmtId="0" fontId="2" fillId="0" borderId="4" xfId="0" applyFont="1" applyBorder="1" applyAlignment="1">
      <alignment horizontal="center" vertical="center" shrinkToFit="1"/>
    </xf>
    <xf numFmtId="165" fontId="2" fillId="0" borderId="4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 vertical="center" shrinkToFit="1"/>
    </xf>
    <xf numFmtId="1" fontId="2" fillId="0" borderId="4" xfId="0" applyNumberFormat="1" applyFont="1" applyBorder="1" applyAlignment="1">
      <alignment horizontal="center" vertical="center" shrinkToFit="1"/>
    </xf>
    <xf numFmtId="0" fontId="6" fillId="0" borderId="0" xfId="0" applyFont="1" applyFill="1" applyAlignment="1" applyProtection="1">
      <protection locked="0"/>
    </xf>
    <xf numFmtId="0" fontId="6" fillId="0" borderId="0" xfId="0" applyFont="1" applyFill="1" applyAlignment="1" applyProtection="1">
      <alignment horizontal="left"/>
    </xf>
    <xf numFmtId="0" fontId="2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shrinkToFit="1"/>
    </xf>
    <xf numFmtId="0" fontId="2" fillId="0" borderId="4" xfId="0" applyFont="1" applyFill="1" applyBorder="1" applyAlignment="1">
      <alignment shrinkToFit="1"/>
    </xf>
    <xf numFmtId="168" fontId="2" fillId="0" borderId="4" xfId="0" applyNumberFormat="1" applyFont="1" applyFill="1" applyBorder="1" applyAlignment="1">
      <alignment horizontal="center" shrinkToFit="1"/>
    </xf>
    <xf numFmtId="169" fontId="2" fillId="0" borderId="4" xfId="0" applyNumberFormat="1" applyFont="1" applyFill="1" applyBorder="1" applyAlignment="1">
      <alignment horizontal="center" shrinkToFit="1"/>
    </xf>
    <xf numFmtId="169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shrinkToFit="1"/>
    </xf>
    <xf numFmtId="0" fontId="2" fillId="0" borderId="3" xfId="0" applyFont="1" applyFill="1" applyBorder="1" applyAlignment="1">
      <alignment shrinkToFit="1"/>
    </xf>
    <xf numFmtId="168" fontId="2" fillId="0" borderId="3" xfId="0" applyNumberFormat="1" applyFont="1" applyFill="1" applyBorder="1" applyAlignment="1">
      <alignment horizontal="center" shrinkToFit="1"/>
    </xf>
    <xf numFmtId="169" fontId="2" fillId="0" borderId="3" xfId="0" applyNumberFormat="1" applyFont="1" applyFill="1" applyBorder="1" applyAlignment="1">
      <alignment horizontal="center" shrinkToFit="1"/>
    </xf>
    <xf numFmtId="169" fontId="2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6" fillId="0" borderId="0" xfId="0" applyFont="1" applyFill="1" applyAlignment="1">
      <alignment horizontal="right"/>
    </xf>
    <xf numFmtId="170" fontId="2" fillId="0" borderId="4" xfId="0" applyNumberFormat="1" applyFont="1" applyFill="1" applyBorder="1" applyAlignment="1">
      <alignment horizontal="center" vertical="center" wrapText="1"/>
    </xf>
    <xf numFmtId="171" fontId="2" fillId="0" borderId="3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/>
    </xf>
    <xf numFmtId="172" fontId="10" fillId="0" borderId="4" xfId="0" applyNumberFormat="1" applyFont="1" applyFill="1" applyBorder="1" applyAlignment="1">
      <alignment horizontal="center" shrinkToFit="1"/>
    </xf>
    <xf numFmtId="170" fontId="2" fillId="0" borderId="7" xfId="0" applyNumberFormat="1" applyFont="1" applyFill="1" applyBorder="1" applyAlignment="1">
      <alignment horizontal="center" vertical="center"/>
    </xf>
    <xf numFmtId="172" fontId="10" fillId="0" borderId="3" xfId="0" applyNumberFormat="1" applyFont="1" applyFill="1" applyBorder="1" applyAlignment="1">
      <alignment horizontal="center" shrinkToFit="1"/>
    </xf>
    <xf numFmtId="170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Protection="1">
      <protection locked="0"/>
    </xf>
    <xf numFmtId="0" fontId="2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3" fillId="0" borderId="0" xfId="0" applyFont="1" applyFill="1" applyAlignment="1" applyProtection="1"/>
    <xf numFmtId="0" fontId="2" fillId="0" borderId="0" xfId="0" applyFont="1" applyFill="1" applyBorder="1"/>
    <xf numFmtId="0" fontId="2" fillId="0" borderId="0" xfId="0" applyFont="1" applyBorder="1" applyAlignment="1"/>
    <xf numFmtId="0" fontId="2" fillId="0" borderId="0" xfId="0" applyFont="1" applyFill="1" applyBorder="1" applyAlignment="1">
      <alignment horizontal="right"/>
    </xf>
    <xf numFmtId="174" fontId="2" fillId="0" borderId="0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0" xfId="0" applyNumberFormat="1" applyFont="1" applyFill="1" applyAlignment="1">
      <alignment horizontal="center"/>
    </xf>
    <xf numFmtId="9" fontId="2" fillId="0" borderId="0" xfId="1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11" fillId="0" borderId="3" xfId="0" applyFont="1" applyFill="1" applyBorder="1" applyAlignment="1" applyProtection="1">
      <alignment horizontal="center" vertical="center" textRotation="90" wrapText="1"/>
      <protection locked="0"/>
    </xf>
    <xf numFmtId="2" fontId="5" fillId="0" borderId="3" xfId="0" applyNumberFormat="1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2" fillId="0" borderId="4" xfId="0" applyNumberFormat="1" applyFont="1" applyFill="1" applyBorder="1" applyAlignment="1">
      <alignment horizontal="center" vertical="center" shrinkToFit="1"/>
    </xf>
    <xf numFmtId="0" fontId="2" fillId="0" borderId="5" xfId="0" applyFont="1" applyFill="1" applyBorder="1" applyAlignment="1">
      <alignment vertical="center" shrinkToFit="1"/>
    </xf>
    <xf numFmtId="174" fontId="2" fillId="0" borderId="3" xfId="0" applyNumberFormat="1" applyFont="1" applyFill="1" applyBorder="1" applyAlignment="1" applyProtection="1">
      <alignment horizontal="center" vertical="center" shrinkToFit="1"/>
    </xf>
    <xf numFmtId="0" fontId="2" fillId="0" borderId="3" xfId="0" applyNumberFormat="1" applyFont="1" applyFill="1" applyBorder="1" applyAlignment="1" applyProtection="1">
      <alignment horizontal="center" vertical="center"/>
    </xf>
    <xf numFmtId="174" fontId="2" fillId="0" borderId="3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75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 applyProtection="1">
      <alignment horizontal="center"/>
      <protection locked="0"/>
    </xf>
    <xf numFmtId="174" fontId="2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3" fillId="0" borderId="0" xfId="0" applyFont="1" applyFill="1" applyAlignment="1" applyProtection="1">
      <protection locked="0"/>
    </xf>
    <xf numFmtId="174" fontId="2" fillId="0" borderId="0" xfId="0" applyNumberFormat="1" applyFont="1" applyFill="1" applyBorder="1" applyAlignment="1">
      <alignment horizontal="right"/>
    </xf>
    <xf numFmtId="174" fontId="9" fillId="0" borderId="0" xfId="0" applyNumberFormat="1" applyFont="1" applyFill="1" applyAlignment="1">
      <alignment horizontal="right"/>
    </xf>
    <xf numFmtId="9" fontId="2" fillId="0" borderId="0" xfId="1" applyFont="1" applyFill="1" applyAlignment="1" applyProtection="1">
      <alignment horizontal="center"/>
      <protection locked="0"/>
    </xf>
    <xf numFmtId="1" fontId="2" fillId="0" borderId="0" xfId="0" applyNumberFormat="1" applyFont="1" applyFill="1" applyBorder="1" applyAlignment="1">
      <alignment horizontal="center"/>
    </xf>
    <xf numFmtId="174" fontId="5" fillId="0" borderId="1" xfId="0" applyNumberFormat="1" applyFont="1" applyFill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7" fillId="0" borderId="2" xfId="0" applyFont="1" applyFill="1" applyBorder="1" applyAlignment="1">
      <alignment horizontal="center" vertical="center" textRotation="90" wrapText="1"/>
    </xf>
    <xf numFmtId="174" fontId="5" fillId="0" borderId="3" xfId="0" applyNumberFormat="1" applyFont="1" applyFill="1" applyBorder="1" applyAlignment="1">
      <alignment horizontal="center" vertical="center" textRotation="90" wrapText="1"/>
    </xf>
    <xf numFmtId="1" fontId="5" fillId="0" borderId="3" xfId="0" applyNumberFormat="1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 shrinkToFit="1"/>
    </xf>
    <xf numFmtId="0" fontId="2" fillId="0" borderId="3" xfId="0" applyFont="1" applyFill="1" applyBorder="1" applyAlignment="1">
      <alignment vertical="center" shrinkToFit="1"/>
    </xf>
    <xf numFmtId="174" fontId="2" fillId="0" borderId="3" xfId="0" applyNumberFormat="1" applyFont="1" applyFill="1" applyBorder="1" applyAlignment="1" applyProtection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174" fontId="10" fillId="0" borderId="3" xfId="0" applyNumberFormat="1" applyFont="1" applyFill="1" applyBorder="1" applyAlignment="1" applyProtection="1">
      <alignment horizontal="center" vertical="center"/>
    </xf>
    <xf numFmtId="0" fontId="2" fillId="0" borderId="0" xfId="0" applyFont="1" applyProtection="1">
      <protection locked="0"/>
    </xf>
    <xf numFmtId="1" fontId="2" fillId="0" borderId="0" xfId="0" applyNumberFormat="1" applyFont="1"/>
    <xf numFmtId="0" fontId="2" fillId="0" borderId="0" xfId="0" applyFont="1" applyBorder="1"/>
    <xf numFmtId="1" fontId="2" fillId="0" borderId="0" xfId="0" applyNumberFormat="1" applyFont="1" applyBorder="1" applyAlignment="1"/>
    <xf numFmtId="1" fontId="2" fillId="0" borderId="9" xfId="0" applyNumberFormat="1" applyFont="1" applyBorder="1" applyAlignment="1">
      <alignment horizontal="right"/>
    </xf>
    <xf numFmtId="174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/>
    <xf numFmtId="0" fontId="9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1" fontId="2" fillId="0" borderId="0" xfId="0" applyNumberFormat="1" applyFont="1" applyAlignment="1"/>
    <xf numFmtId="9" fontId="2" fillId="0" borderId="0" xfId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Continuous"/>
    </xf>
    <xf numFmtId="1" fontId="2" fillId="0" borderId="8" xfId="0" applyNumberFormat="1" applyFont="1" applyBorder="1" applyAlignment="1">
      <alignment horizontal="centerContinuous"/>
    </xf>
    <xf numFmtId="0" fontId="2" fillId="0" borderId="8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5" fillId="0" borderId="3" xfId="0" applyFont="1" applyBorder="1" applyAlignment="1">
      <alignment horizontal="centerContinuous"/>
    </xf>
    <xf numFmtId="1" fontId="2" fillId="0" borderId="3" xfId="0" applyNumberFormat="1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5" fillId="0" borderId="2" xfId="0" applyFont="1" applyBorder="1" applyAlignment="1">
      <alignment horizontal="center" vertical="center" textRotation="90" wrapText="1"/>
    </xf>
    <xf numFmtId="1" fontId="5" fillId="0" borderId="3" xfId="0" applyNumberFormat="1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 shrinkToFit="1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/>
      <protection locked="0"/>
    </xf>
    <xf numFmtId="0" fontId="6" fillId="0" borderId="0" xfId="0" applyFont="1" applyFill="1" applyAlignment="1">
      <alignment horizontal="left"/>
    </xf>
    <xf numFmtId="0" fontId="12" fillId="0" borderId="0" xfId="0" applyFont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2" fontId="10" fillId="0" borderId="0" xfId="0" applyNumberFormat="1" applyFont="1" applyBorder="1" applyAlignment="1">
      <alignment horizontal="right" vertical="center"/>
    </xf>
    <xf numFmtId="174" fontId="10" fillId="0" borderId="0" xfId="0" applyNumberFormat="1" applyFont="1" applyBorder="1" applyAlignment="1">
      <alignment horizontal="center" vertical="center"/>
    </xf>
    <xf numFmtId="2" fontId="10" fillId="0" borderId="0" xfId="0" applyNumberFormat="1" applyFont="1" applyBorder="1" applyAlignment="1">
      <alignment horizontal="center" vertical="center"/>
    </xf>
    <xf numFmtId="9" fontId="9" fillId="0" borderId="0" xfId="1" applyFont="1" applyBorder="1" applyAlignment="1">
      <alignment horizontal="left" vertical="center"/>
    </xf>
    <xf numFmtId="0" fontId="9" fillId="0" borderId="0" xfId="0" applyFont="1" applyAlignment="1">
      <alignment horizontal="center"/>
    </xf>
    <xf numFmtId="164" fontId="5" fillId="0" borderId="3" xfId="0" applyNumberFormat="1" applyFont="1" applyBorder="1" applyAlignment="1">
      <alignment horizontal="center" vertical="center" textRotation="90" wrapText="1"/>
    </xf>
    <xf numFmtId="0" fontId="5" fillId="0" borderId="12" xfId="0" applyFont="1" applyBorder="1" applyAlignment="1">
      <alignment horizontal="center" vertical="center" textRotation="90" wrapText="1"/>
    </xf>
    <xf numFmtId="17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170" fontId="2" fillId="0" borderId="5" xfId="0" applyNumberFormat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/>
    </xf>
    <xf numFmtId="174" fontId="2" fillId="0" borderId="3" xfId="0" applyNumberFormat="1" applyFont="1" applyFill="1" applyBorder="1" applyAlignment="1">
      <alignment horizontal="center" vertical="center" wrapText="1"/>
    </xf>
    <xf numFmtId="170" fontId="2" fillId="0" borderId="3" xfId="0" applyNumberFormat="1" applyFont="1" applyFill="1" applyBorder="1" applyAlignment="1">
      <alignment horizontal="center" vertical="center" wrapText="1"/>
    </xf>
    <xf numFmtId="167" fontId="2" fillId="0" borderId="12" xfId="0" applyNumberFormat="1" applyFont="1" applyFill="1" applyBorder="1" applyAlignment="1">
      <alignment horizontal="center" vertical="center"/>
    </xf>
    <xf numFmtId="0" fontId="6" fillId="0" borderId="0" xfId="0" applyFont="1" applyFill="1" applyAlignment="1" applyProtection="1">
      <alignment horizontal="left"/>
      <protection locked="0"/>
    </xf>
    <xf numFmtId="0" fontId="2" fillId="0" borderId="0" xfId="0" applyFont="1" applyAlignment="1">
      <alignment horizontal="right" vertical="center"/>
    </xf>
    <xf numFmtId="17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77" fontId="2" fillId="0" borderId="0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2" fillId="0" borderId="0" xfId="0" applyFont="1" applyAlignment="1">
      <alignment vertical="center"/>
    </xf>
    <xf numFmtId="9" fontId="9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5" fillId="0" borderId="14" xfId="0" applyNumberFormat="1" applyFont="1" applyBorder="1" applyAlignment="1">
      <alignment horizontal="center" vertical="center" textRotation="90" wrapText="1"/>
    </xf>
    <xf numFmtId="164" fontId="5" fillId="0" borderId="12" xfId="0" applyNumberFormat="1" applyFont="1" applyBorder="1" applyAlignment="1">
      <alignment horizontal="center" vertical="center" textRotation="90" wrapText="1"/>
    </xf>
    <xf numFmtId="164" fontId="5" fillId="0" borderId="15" xfId="0" applyNumberFormat="1" applyFont="1" applyBorder="1" applyAlignment="1">
      <alignment horizontal="center" vertical="center" textRotation="90" wrapText="1"/>
    </xf>
    <xf numFmtId="178" fontId="2" fillId="0" borderId="16" xfId="0" applyNumberFormat="1" applyFont="1" applyFill="1" applyBorder="1" applyAlignment="1">
      <alignment horizontal="center" vertical="center" wrapText="1"/>
    </xf>
    <xf numFmtId="170" fontId="2" fillId="0" borderId="17" xfId="0" applyNumberFormat="1" applyFont="1" applyFill="1" applyBorder="1" applyAlignment="1">
      <alignment horizontal="center" vertical="center" wrapText="1"/>
    </xf>
    <xf numFmtId="178" fontId="2" fillId="0" borderId="0" xfId="0" applyNumberFormat="1" applyFont="1" applyFill="1" applyBorder="1" applyAlignment="1">
      <alignment horizontal="center" vertical="center" wrapText="1"/>
    </xf>
    <xf numFmtId="178" fontId="2" fillId="0" borderId="7" xfId="0" applyNumberFormat="1" applyFont="1" applyFill="1" applyBorder="1" applyAlignment="1">
      <alignment horizontal="center" vertical="center" wrapText="1"/>
    </xf>
    <xf numFmtId="179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178" fontId="2" fillId="0" borderId="18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70" fontId="2" fillId="0" borderId="14" xfId="0" applyNumberFormat="1" applyFont="1" applyFill="1" applyBorder="1" applyAlignment="1">
      <alignment horizontal="center" vertical="center" wrapText="1"/>
    </xf>
    <xf numFmtId="178" fontId="2" fillId="0" borderId="12" xfId="0" applyNumberFormat="1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 wrapText="1"/>
    </xf>
    <xf numFmtId="17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178" fontId="2" fillId="0" borderId="15" xfId="0" applyNumberFormat="1" applyFont="1" applyFill="1" applyBorder="1" applyAlignment="1">
      <alignment horizontal="center" vertical="center" wrapText="1"/>
    </xf>
    <xf numFmtId="166" fontId="2" fillId="0" borderId="12" xfId="0" applyNumberFormat="1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12"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u val="none"/>
        <color indexed="10"/>
      </font>
    </dxf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u val="none"/>
        <color indexed="10"/>
      </font>
    </dxf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color indexed="10"/>
      </font>
    </dxf>
    <dxf>
      <font>
        <b val="0"/>
        <i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showGridLines="0" workbookViewId="0">
      <selection activeCell="K4" sqref="K4"/>
    </sheetView>
  </sheetViews>
  <sheetFormatPr defaultRowHeight="15" x14ac:dyDescent="0.25"/>
  <cols>
    <col min="1" max="2" width="4.28515625" customWidth="1"/>
    <col min="3" max="3" width="1.85546875" bestFit="1" customWidth="1"/>
    <col min="4" max="4" width="5.7109375" customWidth="1"/>
    <col min="5" max="5" width="35.7109375" bestFit="1" customWidth="1"/>
    <col min="6" max="7" width="0" hidden="1" customWidth="1"/>
    <col min="8" max="8" width="7.140625" customWidth="1"/>
  </cols>
  <sheetData>
    <row r="1" spans="1:8" ht="18" x14ac:dyDescent="0.25">
      <c r="A1" s="1"/>
      <c r="B1" s="42" t="s">
        <v>0</v>
      </c>
      <c r="C1" s="2"/>
      <c r="D1" s="1"/>
      <c r="E1" s="1"/>
      <c r="F1" s="1"/>
      <c r="G1" s="1"/>
      <c r="H1" s="43" t="s">
        <v>102</v>
      </c>
    </row>
    <row r="2" spans="1:8" x14ac:dyDescent="0.25">
      <c r="A2" s="1"/>
      <c r="B2" s="25"/>
      <c r="C2" s="25"/>
      <c r="D2" s="25"/>
      <c r="E2" s="1"/>
      <c r="F2" s="1"/>
      <c r="G2" s="1"/>
      <c r="H2" s="1"/>
    </row>
    <row r="3" spans="1:8" ht="60" x14ac:dyDescent="0.25">
      <c r="A3" s="10" t="s">
        <v>2</v>
      </c>
      <c r="B3" s="8" t="s">
        <v>3</v>
      </c>
      <c r="C3" s="26"/>
      <c r="D3" s="10" t="s">
        <v>4</v>
      </c>
      <c r="E3" s="10" t="s">
        <v>5</v>
      </c>
      <c r="F3" s="10" t="s">
        <v>103</v>
      </c>
      <c r="G3" s="10" t="s">
        <v>104</v>
      </c>
      <c r="H3" s="10" t="s">
        <v>99</v>
      </c>
    </row>
    <row r="4" spans="1:8" x14ac:dyDescent="0.25">
      <c r="A4" s="29">
        <v>1</v>
      </c>
      <c r="B4" s="30">
        <v>1</v>
      </c>
      <c r="C4" s="46" t="s">
        <v>16</v>
      </c>
      <c r="D4" s="32">
        <v>9</v>
      </c>
      <c r="E4" s="33" t="s">
        <v>32</v>
      </c>
      <c r="F4" s="47" t="s">
        <v>16</v>
      </c>
      <c r="G4" s="47">
        <v>0</v>
      </c>
      <c r="H4" s="48">
        <v>146</v>
      </c>
    </row>
    <row r="5" spans="1:8" x14ac:dyDescent="0.25">
      <c r="A5" s="29">
        <v>2</v>
      </c>
      <c r="B5" s="30">
        <v>2</v>
      </c>
      <c r="C5" s="46" t="s">
        <v>16</v>
      </c>
      <c r="D5" s="37">
        <v>4</v>
      </c>
      <c r="E5" s="38" t="s">
        <v>25</v>
      </c>
      <c r="F5" s="49" t="s">
        <v>16</v>
      </c>
      <c r="G5" s="49">
        <v>0</v>
      </c>
      <c r="H5" s="50">
        <v>145</v>
      </c>
    </row>
    <row r="6" spans="1:8" x14ac:dyDescent="0.25">
      <c r="A6" s="29">
        <v>3</v>
      </c>
      <c r="B6" s="30">
        <v>3</v>
      </c>
      <c r="C6" s="46" t="s">
        <v>16</v>
      </c>
      <c r="D6" s="37">
        <v>192</v>
      </c>
      <c r="E6" s="38" t="s">
        <v>30</v>
      </c>
      <c r="F6" s="49" t="s">
        <v>16</v>
      </c>
      <c r="G6" s="49">
        <v>0</v>
      </c>
      <c r="H6" s="50">
        <v>143</v>
      </c>
    </row>
    <row r="7" spans="1:8" x14ac:dyDescent="0.25">
      <c r="A7" s="29">
        <v>4</v>
      </c>
      <c r="B7" s="30">
        <v>4</v>
      </c>
      <c r="C7" s="46" t="s">
        <v>16</v>
      </c>
      <c r="D7" s="37">
        <v>20</v>
      </c>
      <c r="E7" s="38" t="s">
        <v>18</v>
      </c>
      <c r="F7" s="49" t="s">
        <v>16</v>
      </c>
      <c r="G7" s="49">
        <v>0</v>
      </c>
      <c r="H7" s="50">
        <v>141</v>
      </c>
    </row>
    <row r="8" spans="1:8" x14ac:dyDescent="0.25">
      <c r="A8" s="29">
        <v>5</v>
      </c>
      <c r="B8" s="30">
        <v>5</v>
      </c>
      <c r="C8" s="46" t="s">
        <v>16</v>
      </c>
      <c r="D8" s="37">
        <v>48</v>
      </c>
      <c r="E8" s="38" t="s">
        <v>35</v>
      </c>
      <c r="F8" s="49" t="s">
        <v>16</v>
      </c>
      <c r="G8" s="49">
        <v>0</v>
      </c>
      <c r="H8" s="50">
        <v>137</v>
      </c>
    </row>
    <row r="9" spans="1:8" x14ac:dyDescent="0.25">
      <c r="A9" s="29">
        <v>6</v>
      </c>
      <c r="B9" s="30">
        <v>6</v>
      </c>
      <c r="C9" s="46" t="s">
        <v>16</v>
      </c>
      <c r="D9" s="37">
        <v>86</v>
      </c>
      <c r="E9" s="38" t="s">
        <v>26</v>
      </c>
      <c r="F9" s="49" t="s">
        <v>16</v>
      </c>
      <c r="G9" s="49">
        <v>0</v>
      </c>
      <c r="H9" s="50">
        <v>126</v>
      </c>
    </row>
    <row r="10" spans="1:8" x14ac:dyDescent="0.25">
      <c r="A10" s="29">
        <v>7</v>
      </c>
      <c r="B10" s="30">
        <v>7</v>
      </c>
      <c r="C10" s="46" t="s">
        <v>79</v>
      </c>
      <c r="D10" s="37">
        <v>15</v>
      </c>
      <c r="E10" s="38" t="s">
        <v>33</v>
      </c>
      <c r="F10" s="49" t="s">
        <v>16</v>
      </c>
      <c r="G10" s="49">
        <v>0</v>
      </c>
      <c r="H10" s="50">
        <v>125</v>
      </c>
    </row>
    <row r="11" spans="1:8" x14ac:dyDescent="0.25">
      <c r="A11" s="29">
        <v>8</v>
      </c>
      <c r="B11" s="30">
        <v>7</v>
      </c>
      <c r="C11" s="46" t="s">
        <v>79</v>
      </c>
      <c r="D11" s="37">
        <v>116</v>
      </c>
      <c r="E11" s="38" t="s">
        <v>17</v>
      </c>
      <c r="F11" s="49" t="s">
        <v>16</v>
      </c>
      <c r="G11" s="49">
        <v>0</v>
      </c>
      <c r="H11" s="50">
        <v>125</v>
      </c>
    </row>
    <row r="12" spans="1:8" x14ac:dyDescent="0.25">
      <c r="A12" s="29">
        <v>9</v>
      </c>
      <c r="B12" s="30">
        <v>9</v>
      </c>
      <c r="C12" s="46" t="s">
        <v>79</v>
      </c>
      <c r="D12" s="37">
        <v>23</v>
      </c>
      <c r="E12" s="38" t="s">
        <v>21</v>
      </c>
      <c r="F12" s="49" t="s">
        <v>16</v>
      </c>
      <c r="G12" s="49">
        <v>0</v>
      </c>
      <c r="H12" s="50">
        <v>115</v>
      </c>
    </row>
    <row r="13" spans="1:8" x14ac:dyDescent="0.25">
      <c r="A13" s="29">
        <v>10</v>
      </c>
      <c r="B13" s="30">
        <v>9</v>
      </c>
      <c r="C13" s="46" t="s">
        <v>79</v>
      </c>
      <c r="D13" s="37">
        <v>35</v>
      </c>
      <c r="E13" s="38" t="s">
        <v>24</v>
      </c>
      <c r="F13" s="49" t="s">
        <v>16</v>
      </c>
      <c r="G13" s="49">
        <v>0</v>
      </c>
      <c r="H13" s="50">
        <v>115</v>
      </c>
    </row>
    <row r="14" spans="1:8" x14ac:dyDescent="0.25">
      <c r="A14" s="29">
        <v>11</v>
      </c>
      <c r="B14" s="30">
        <v>9</v>
      </c>
      <c r="C14" s="46" t="s">
        <v>79</v>
      </c>
      <c r="D14" s="37">
        <v>60</v>
      </c>
      <c r="E14" s="38" t="s">
        <v>41</v>
      </c>
      <c r="F14" s="49" t="s">
        <v>16</v>
      </c>
      <c r="G14" s="49">
        <v>0</v>
      </c>
      <c r="H14" s="50">
        <v>115</v>
      </c>
    </row>
    <row r="15" spans="1:8" x14ac:dyDescent="0.25">
      <c r="A15" s="29">
        <v>12</v>
      </c>
      <c r="B15" s="30">
        <v>12</v>
      </c>
      <c r="C15" s="46" t="s">
        <v>79</v>
      </c>
      <c r="D15" s="37">
        <v>39</v>
      </c>
      <c r="E15" s="38" t="s">
        <v>48</v>
      </c>
      <c r="F15" s="49" t="s">
        <v>16</v>
      </c>
      <c r="G15" s="49">
        <v>0</v>
      </c>
      <c r="H15" s="50">
        <v>111</v>
      </c>
    </row>
    <row r="16" spans="1:8" x14ac:dyDescent="0.25">
      <c r="A16" s="29">
        <v>13</v>
      </c>
      <c r="B16" s="30">
        <v>12</v>
      </c>
      <c r="C16" s="46" t="s">
        <v>79</v>
      </c>
      <c r="D16" s="37">
        <v>97</v>
      </c>
      <c r="E16" s="38" t="s">
        <v>45</v>
      </c>
      <c r="F16" s="49" t="s">
        <v>16</v>
      </c>
      <c r="G16" s="49">
        <v>0</v>
      </c>
      <c r="H16" s="50">
        <v>111</v>
      </c>
    </row>
    <row r="17" spans="1:8" x14ac:dyDescent="0.25">
      <c r="A17" s="29">
        <v>14</v>
      </c>
      <c r="B17" s="30">
        <v>14</v>
      </c>
      <c r="C17" s="46" t="s">
        <v>79</v>
      </c>
      <c r="D17" s="37">
        <v>12</v>
      </c>
      <c r="E17" s="38" t="s">
        <v>22</v>
      </c>
      <c r="F17" s="49" t="s">
        <v>16</v>
      </c>
      <c r="G17" s="49">
        <v>0</v>
      </c>
      <c r="H17" s="50">
        <v>107</v>
      </c>
    </row>
    <row r="18" spans="1:8" x14ac:dyDescent="0.25">
      <c r="A18" s="29">
        <v>15</v>
      </c>
      <c r="B18" s="30">
        <v>14</v>
      </c>
      <c r="C18" s="46" t="s">
        <v>79</v>
      </c>
      <c r="D18" s="37">
        <v>95</v>
      </c>
      <c r="E18" s="38" t="s">
        <v>38</v>
      </c>
      <c r="F18" s="49" t="s">
        <v>16</v>
      </c>
      <c r="G18" s="49">
        <v>0</v>
      </c>
      <c r="H18" s="50">
        <v>107</v>
      </c>
    </row>
    <row r="19" spans="1:8" x14ac:dyDescent="0.25">
      <c r="A19" s="29">
        <v>16</v>
      </c>
      <c r="B19" s="30">
        <v>16</v>
      </c>
      <c r="C19" s="46" t="s">
        <v>16</v>
      </c>
      <c r="D19" s="37">
        <v>32</v>
      </c>
      <c r="E19" s="38" t="s">
        <v>20</v>
      </c>
      <c r="F19" s="49" t="s">
        <v>16</v>
      </c>
      <c r="G19" s="49">
        <v>0</v>
      </c>
      <c r="H19" s="50">
        <v>95</v>
      </c>
    </row>
    <row r="20" spans="1:8" x14ac:dyDescent="0.25">
      <c r="A20" s="29">
        <v>17</v>
      </c>
      <c r="B20" s="30">
        <v>17</v>
      </c>
      <c r="C20" s="46" t="s">
        <v>79</v>
      </c>
      <c r="D20" s="37">
        <v>47</v>
      </c>
      <c r="E20" s="38" t="s">
        <v>49</v>
      </c>
      <c r="F20" s="49" t="s">
        <v>16</v>
      </c>
      <c r="G20" s="49">
        <v>0</v>
      </c>
      <c r="H20" s="50">
        <v>94</v>
      </c>
    </row>
    <row r="21" spans="1:8" x14ac:dyDescent="0.25">
      <c r="A21" s="29">
        <v>18</v>
      </c>
      <c r="B21" s="30">
        <v>17</v>
      </c>
      <c r="C21" s="46" t="s">
        <v>79</v>
      </c>
      <c r="D21" s="37">
        <v>62</v>
      </c>
      <c r="E21" s="38" t="s">
        <v>34</v>
      </c>
      <c r="F21" s="49" t="s">
        <v>16</v>
      </c>
      <c r="G21" s="49">
        <v>0</v>
      </c>
      <c r="H21" s="50">
        <v>94</v>
      </c>
    </row>
    <row r="22" spans="1:8" x14ac:dyDescent="0.25">
      <c r="A22" s="29">
        <v>19</v>
      </c>
      <c r="B22" s="30">
        <v>17</v>
      </c>
      <c r="C22" s="46" t="s">
        <v>79</v>
      </c>
      <c r="D22" s="37">
        <v>77</v>
      </c>
      <c r="E22" s="38" t="s">
        <v>23</v>
      </c>
      <c r="F22" s="49" t="s">
        <v>16</v>
      </c>
      <c r="G22" s="49">
        <v>0</v>
      </c>
      <c r="H22" s="50">
        <v>94</v>
      </c>
    </row>
    <row r="23" spans="1:8" x14ac:dyDescent="0.25">
      <c r="A23" s="29">
        <v>20</v>
      </c>
      <c r="B23" s="30">
        <v>20</v>
      </c>
      <c r="C23" s="46" t="s">
        <v>79</v>
      </c>
      <c r="D23" s="37">
        <v>17</v>
      </c>
      <c r="E23" s="38" t="s">
        <v>52</v>
      </c>
      <c r="F23" s="49" t="s">
        <v>16</v>
      </c>
      <c r="G23" s="49">
        <v>0</v>
      </c>
      <c r="H23" s="50">
        <v>87</v>
      </c>
    </row>
    <row r="24" spans="1:8" x14ac:dyDescent="0.25">
      <c r="A24" s="29">
        <v>21</v>
      </c>
      <c r="B24" s="30">
        <v>20</v>
      </c>
      <c r="C24" s="46" t="s">
        <v>79</v>
      </c>
      <c r="D24" s="37">
        <v>33</v>
      </c>
      <c r="E24" s="38" t="s">
        <v>55</v>
      </c>
      <c r="F24" s="49" t="s">
        <v>16</v>
      </c>
      <c r="G24" s="49">
        <v>0</v>
      </c>
      <c r="H24" s="50">
        <v>87</v>
      </c>
    </row>
    <row r="25" spans="1:8" x14ac:dyDescent="0.25">
      <c r="A25" s="29">
        <v>22</v>
      </c>
      <c r="B25" s="30">
        <v>20</v>
      </c>
      <c r="C25" s="46" t="s">
        <v>79</v>
      </c>
      <c r="D25" s="37">
        <v>133</v>
      </c>
      <c r="E25" s="38" t="s">
        <v>64</v>
      </c>
      <c r="F25" s="49" t="s">
        <v>16</v>
      </c>
      <c r="G25" s="49">
        <v>0</v>
      </c>
      <c r="H25" s="50">
        <v>87</v>
      </c>
    </row>
    <row r="26" spans="1:8" x14ac:dyDescent="0.25">
      <c r="A26" s="29">
        <v>23</v>
      </c>
      <c r="B26" s="30">
        <v>23</v>
      </c>
      <c r="C26" s="46" t="s">
        <v>16</v>
      </c>
      <c r="D26" s="37">
        <v>100</v>
      </c>
      <c r="E26" s="38" t="s">
        <v>36</v>
      </c>
      <c r="F26" s="49" t="s">
        <v>16</v>
      </c>
      <c r="G26" s="49">
        <v>0</v>
      </c>
      <c r="H26" s="50">
        <v>85</v>
      </c>
    </row>
    <row r="27" spans="1:8" x14ac:dyDescent="0.25">
      <c r="A27" s="29">
        <v>24</v>
      </c>
      <c r="B27" s="30">
        <v>24</v>
      </c>
      <c r="C27" s="46" t="s">
        <v>79</v>
      </c>
      <c r="D27" s="37">
        <v>45</v>
      </c>
      <c r="E27" s="38" t="s">
        <v>71</v>
      </c>
      <c r="F27" s="49" t="s">
        <v>16</v>
      </c>
      <c r="G27" s="49">
        <v>0</v>
      </c>
      <c r="H27" s="50">
        <v>80</v>
      </c>
    </row>
    <row r="28" spans="1:8" x14ac:dyDescent="0.25">
      <c r="A28" s="29">
        <v>25</v>
      </c>
      <c r="B28" s="30">
        <v>24</v>
      </c>
      <c r="C28" s="46" t="s">
        <v>79</v>
      </c>
      <c r="D28" s="37">
        <v>52</v>
      </c>
      <c r="E28" s="38" t="s">
        <v>37</v>
      </c>
      <c r="F28" s="49" t="s">
        <v>16</v>
      </c>
      <c r="G28" s="49">
        <v>0</v>
      </c>
      <c r="H28" s="50">
        <v>80</v>
      </c>
    </row>
    <row r="29" spans="1:8" x14ac:dyDescent="0.25">
      <c r="A29" s="29">
        <v>26</v>
      </c>
      <c r="B29" s="30">
        <v>24</v>
      </c>
      <c r="C29" s="46" t="s">
        <v>79</v>
      </c>
      <c r="D29" s="37">
        <v>54</v>
      </c>
      <c r="E29" s="38" t="s">
        <v>19</v>
      </c>
      <c r="F29" s="49" t="s">
        <v>16</v>
      </c>
      <c r="G29" s="49">
        <v>0</v>
      </c>
      <c r="H29" s="50">
        <v>80</v>
      </c>
    </row>
    <row r="30" spans="1:8" x14ac:dyDescent="0.25">
      <c r="A30" s="29">
        <v>27</v>
      </c>
      <c r="B30" s="30">
        <v>24</v>
      </c>
      <c r="C30" s="46" t="s">
        <v>79</v>
      </c>
      <c r="D30" s="37">
        <v>66</v>
      </c>
      <c r="E30" s="38" t="s">
        <v>27</v>
      </c>
      <c r="F30" s="49" t="s">
        <v>16</v>
      </c>
      <c r="G30" s="49">
        <v>0</v>
      </c>
      <c r="H30" s="50">
        <v>80</v>
      </c>
    </row>
    <row r="31" spans="1:8" x14ac:dyDescent="0.25">
      <c r="A31" s="29">
        <v>28</v>
      </c>
      <c r="B31" s="30">
        <v>24</v>
      </c>
      <c r="C31" s="46" t="s">
        <v>79</v>
      </c>
      <c r="D31" s="37">
        <v>83</v>
      </c>
      <c r="E31" s="38" t="s">
        <v>50</v>
      </c>
      <c r="F31" s="49" t="s">
        <v>16</v>
      </c>
      <c r="G31" s="49">
        <v>0</v>
      </c>
      <c r="H31" s="50">
        <v>80</v>
      </c>
    </row>
    <row r="32" spans="1:8" x14ac:dyDescent="0.25">
      <c r="A32" s="29">
        <v>29</v>
      </c>
      <c r="B32" s="30">
        <v>24</v>
      </c>
      <c r="C32" s="46" t="s">
        <v>79</v>
      </c>
      <c r="D32" s="37">
        <v>101</v>
      </c>
      <c r="E32" s="38" t="s">
        <v>31</v>
      </c>
      <c r="F32" s="49" t="s">
        <v>16</v>
      </c>
      <c r="G32" s="49">
        <v>0</v>
      </c>
      <c r="H32" s="50">
        <v>80</v>
      </c>
    </row>
    <row r="33" spans="1:8" x14ac:dyDescent="0.25">
      <c r="A33" s="29">
        <v>30</v>
      </c>
      <c r="B33" s="30">
        <v>24</v>
      </c>
      <c r="C33" s="46" t="s">
        <v>79</v>
      </c>
      <c r="D33" s="37">
        <v>121</v>
      </c>
      <c r="E33" s="38" t="s">
        <v>46</v>
      </c>
      <c r="F33" s="49" t="s">
        <v>16</v>
      </c>
      <c r="G33" s="49">
        <v>0</v>
      </c>
      <c r="H33" s="50">
        <v>80</v>
      </c>
    </row>
    <row r="34" spans="1:8" x14ac:dyDescent="0.25">
      <c r="A34" s="29">
        <v>31</v>
      </c>
      <c r="B34" s="30">
        <v>24</v>
      </c>
      <c r="C34" s="46" t="s">
        <v>79</v>
      </c>
      <c r="D34" s="37">
        <v>171</v>
      </c>
      <c r="E34" s="38" t="s">
        <v>61</v>
      </c>
      <c r="F34" s="49" t="s">
        <v>16</v>
      </c>
      <c r="G34" s="49">
        <v>0</v>
      </c>
      <c r="H34" s="50">
        <v>80</v>
      </c>
    </row>
    <row r="35" spans="1:8" x14ac:dyDescent="0.25">
      <c r="A35" s="29">
        <v>32</v>
      </c>
      <c r="B35" s="30">
        <v>32</v>
      </c>
      <c r="C35" s="46" t="s">
        <v>79</v>
      </c>
      <c r="D35" s="37">
        <v>28</v>
      </c>
      <c r="E35" s="38" t="s">
        <v>47</v>
      </c>
      <c r="F35" s="49" t="s">
        <v>16</v>
      </c>
      <c r="G35" s="49">
        <v>0</v>
      </c>
      <c r="H35" s="50">
        <v>79</v>
      </c>
    </row>
    <row r="36" spans="1:8" x14ac:dyDescent="0.25">
      <c r="A36" s="29">
        <v>33</v>
      </c>
      <c r="B36" s="30">
        <v>32</v>
      </c>
      <c r="C36" s="46" t="s">
        <v>79</v>
      </c>
      <c r="D36" s="37">
        <v>80</v>
      </c>
      <c r="E36" s="38" t="s">
        <v>53</v>
      </c>
      <c r="F36" s="49" t="s">
        <v>16</v>
      </c>
      <c r="G36" s="49">
        <v>0</v>
      </c>
      <c r="H36" s="50">
        <v>79</v>
      </c>
    </row>
    <row r="37" spans="1:8" x14ac:dyDescent="0.25">
      <c r="A37" s="29">
        <v>34</v>
      </c>
      <c r="B37" s="30">
        <v>32</v>
      </c>
      <c r="C37" s="46" t="s">
        <v>79</v>
      </c>
      <c r="D37" s="37">
        <v>87</v>
      </c>
      <c r="E37" s="38" t="s">
        <v>40</v>
      </c>
      <c r="F37" s="49" t="s">
        <v>16</v>
      </c>
      <c r="G37" s="49">
        <v>0</v>
      </c>
      <c r="H37" s="50">
        <v>79</v>
      </c>
    </row>
    <row r="38" spans="1:8" x14ac:dyDescent="0.25">
      <c r="A38" s="29">
        <v>35</v>
      </c>
      <c r="B38" s="30">
        <v>32</v>
      </c>
      <c r="C38" s="46" t="s">
        <v>79</v>
      </c>
      <c r="D38" s="37">
        <v>117</v>
      </c>
      <c r="E38" s="38" t="s">
        <v>54</v>
      </c>
      <c r="F38" s="49" t="s">
        <v>16</v>
      </c>
      <c r="G38" s="49">
        <v>0</v>
      </c>
      <c r="H38" s="50">
        <v>79</v>
      </c>
    </row>
    <row r="39" spans="1:8" x14ac:dyDescent="0.25">
      <c r="A39" s="29">
        <v>36</v>
      </c>
      <c r="B39" s="30">
        <v>36</v>
      </c>
      <c r="C39" s="46" t="s">
        <v>79</v>
      </c>
      <c r="D39" s="37">
        <v>16</v>
      </c>
      <c r="E39" s="38" t="s">
        <v>44</v>
      </c>
      <c r="F39" s="49" t="s">
        <v>16</v>
      </c>
      <c r="G39" s="49">
        <v>0</v>
      </c>
      <c r="H39" s="50">
        <v>76</v>
      </c>
    </row>
    <row r="40" spans="1:8" x14ac:dyDescent="0.25">
      <c r="A40" s="29">
        <v>37</v>
      </c>
      <c r="B40" s="30">
        <v>36</v>
      </c>
      <c r="C40" s="46" t="s">
        <v>79</v>
      </c>
      <c r="D40" s="37">
        <v>69</v>
      </c>
      <c r="E40" s="38" t="s">
        <v>57</v>
      </c>
      <c r="F40" s="49" t="s">
        <v>16</v>
      </c>
      <c r="G40" s="49">
        <v>0</v>
      </c>
      <c r="H40" s="50">
        <v>76</v>
      </c>
    </row>
    <row r="41" spans="1:8" x14ac:dyDescent="0.25">
      <c r="A41" s="29">
        <v>38</v>
      </c>
      <c r="B41" s="30">
        <v>36</v>
      </c>
      <c r="C41" s="46" t="s">
        <v>79</v>
      </c>
      <c r="D41" s="37">
        <v>72</v>
      </c>
      <c r="E41" s="38" t="s">
        <v>75</v>
      </c>
      <c r="F41" s="49" t="s">
        <v>16</v>
      </c>
      <c r="G41" s="49">
        <v>0</v>
      </c>
      <c r="H41" s="50">
        <v>76</v>
      </c>
    </row>
    <row r="42" spans="1:8" x14ac:dyDescent="0.25">
      <c r="A42" s="29">
        <v>39</v>
      </c>
      <c r="B42" s="30">
        <v>39</v>
      </c>
      <c r="C42" s="46" t="s">
        <v>79</v>
      </c>
      <c r="D42" s="37">
        <v>13</v>
      </c>
      <c r="E42" s="38" t="s">
        <v>56</v>
      </c>
      <c r="F42" s="49" t="s">
        <v>16</v>
      </c>
      <c r="G42" s="49">
        <v>0</v>
      </c>
      <c r="H42" s="50">
        <v>74</v>
      </c>
    </row>
    <row r="43" spans="1:8" x14ac:dyDescent="0.25">
      <c r="A43" s="29">
        <v>40</v>
      </c>
      <c r="B43" s="30">
        <v>39</v>
      </c>
      <c r="C43" s="46" t="s">
        <v>79</v>
      </c>
      <c r="D43" s="37">
        <v>71</v>
      </c>
      <c r="E43" s="38" t="s">
        <v>28</v>
      </c>
      <c r="F43" s="49" t="s">
        <v>16</v>
      </c>
      <c r="G43" s="49">
        <v>0</v>
      </c>
      <c r="H43" s="50">
        <v>74</v>
      </c>
    </row>
    <row r="44" spans="1:8" x14ac:dyDescent="0.25">
      <c r="A44" s="29">
        <v>41</v>
      </c>
      <c r="B44" s="30">
        <v>41</v>
      </c>
      <c r="C44" s="46" t="s">
        <v>79</v>
      </c>
      <c r="D44" s="37">
        <v>50</v>
      </c>
      <c r="E44" s="38" t="s">
        <v>65</v>
      </c>
      <c r="F44" s="49" t="s">
        <v>16</v>
      </c>
      <c r="G44" s="49">
        <v>0</v>
      </c>
      <c r="H44" s="50">
        <v>72</v>
      </c>
    </row>
    <row r="45" spans="1:8" x14ac:dyDescent="0.25">
      <c r="A45" s="29">
        <v>42</v>
      </c>
      <c r="B45" s="30">
        <v>41</v>
      </c>
      <c r="C45" s="46" t="s">
        <v>79</v>
      </c>
      <c r="D45" s="37">
        <v>89</v>
      </c>
      <c r="E45" s="38" t="s">
        <v>77</v>
      </c>
      <c r="F45" s="49" t="s">
        <v>16</v>
      </c>
      <c r="G45" s="49">
        <v>0</v>
      </c>
      <c r="H45" s="50">
        <v>72</v>
      </c>
    </row>
    <row r="46" spans="1:8" x14ac:dyDescent="0.25">
      <c r="A46" s="29">
        <v>43</v>
      </c>
      <c r="B46" s="30">
        <v>41</v>
      </c>
      <c r="C46" s="46" t="s">
        <v>79</v>
      </c>
      <c r="D46" s="37">
        <v>90</v>
      </c>
      <c r="E46" s="38" t="s">
        <v>58</v>
      </c>
      <c r="F46" s="49" t="s">
        <v>16</v>
      </c>
      <c r="G46" s="49">
        <v>0</v>
      </c>
      <c r="H46" s="50">
        <v>72</v>
      </c>
    </row>
    <row r="47" spans="1:8" x14ac:dyDescent="0.25">
      <c r="A47" s="29">
        <v>44</v>
      </c>
      <c r="B47" s="30">
        <v>41</v>
      </c>
      <c r="C47" s="46" t="s">
        <v>79</v>
      </c>
      <c r="D47" s="37">
        <v>111</v>
      </c>
      <c r="E47" s="38" t="s">
        <v>43</v>
      </c>
      <c r="F47" s="49" t="s">
        <v>16</v>
      </c>
      <c r="G47" s="49">
        <v>0</v>
      </c>
      <c r="H47" s="50">
        <v>72</v>
      </c>
    </row>
    <row r="48" spans="1:8" x14ac:dyDescent="0.25">
      <c r="A48" s="29">
        <v>45</v>
      </c>
      <c r="B48" s="30">
        <v>45</v>
      </c>
      <c r="C48" s="46" t="s">
        <v>79</v>
      </c>
      <c r="D48" s="37">
        <v>42</v>
      </c>
      <c r="E48" s="38" t="s">
        <v>39</v>
      </c>
      <c r="F48" s="49" t="s">
        <v>16</v>
      </c>
      <c r="G48" s="49">
        <v>0</v>
      </c>
      <c r="H48" s="50">
        <v>70</v>
      </c>
    </row>
    <row r="49" spans="1:8" x14ac:dyDescent="0.25">
      <c r="A49" s="29">
        <v>46</v>
      </c>
      <c r="B49" s="30">
        <v>45</v>
      </c>
      <c r="C49" s="46" t="s">
        <v>79</v>
      </c>
      <c r="D49" s="37">
        <v>44</v>
      </c>
      <c r="E49" s="38" t="s">
        <v>51</v>
      </c>
      <c r="F49" s="49" t="s">
        <v>16</v>
      </c>
      <c r="G49" s="49">
        <v>0</v>
      </c>
      <c r="H49" s="50">
        <v>70</v>
      </c>
    </row>
    <row r="50" spans="1:8" x14ac:dyDescent="0.25">
      <c r="A50" s="29">
        <v>47</v>
      </c>
      <c r="B50" s="30">
        <v>45</v>
      </c>
      <c r="C50" s="46" t="s">
        <v>79</v>
      </c>
      <c r="D50" s="37">
        <v>74</v>
      </c>
      <c r="E50" s="38" t="s">
        <v>59</v>
      </c>
      <c r="F50" s="49" t="s">
        <v>16</v>
      </c>
      <c r="G50" s="49">
        <v>0</v>
      </c>
      <c r="H50" s="50">
        <v>70</v>
      </c>
    </row>
    <row r="51" spans="1:8" x14ac:dyDescent="0.25">
      <c r="A51" s="29">
        <v>48</v>
      </c>
      <c r="B51" s="30">
        <v>45</v>
      </c>
      <c r="C51" s="46" t="s">
        <v>79</v>
      </c>
      <c r="D51" s="37">
        <v>110</v>
      </c>
      <c r="E51" s="38" t="s">
        <v>29</v>
      </c>
      <c r="F51" s="49" t="s">
        <v>16</v>
      </c>
      <c r="G51" s="49">
        <v>0</v>
      </c>
      <c r="H51" s="50">
        <v>70</v>
      </c>
    </row>
    <row r="52" spans="1:8" x14ac:dyDescent="0.25">
      <c r="A52" s="29">
        <v>49</v>
      </c>
      <c r="B52" s="30">
        <v>49</v>
      </c>
      <c r="C52" s="46" t="s">
        <v>16</v>
      </c>
      <c r="D52" s="37">
        <v>27</v>
      </c>
      <c r="E52" s="38" t="s">
        <v>42</v>
      </c>
      <c r="F52" s="49" t="s">
        <v>16</v>
      </c>
      <c r="G52" s="49">
        <v>0</v>
      </c>
      <c r="H52" s="50">
        <v>55</v>
      </c>
    </row>
    <row r="53" spans="1:8" x14ac:dyDescent="0.25">
      <c r="A53" s="29">
        <v>50</v>
      </c>
      <c r="B53" s="30">
        <v>50</v>
      </c>
      <c r="C53" s="46" t="s">
        <v>79</v>
      </c>
      <c r="D53" s="37">
        <v>21</v>
      </c>
      <c r="E53" s="38" t="s">
        <v>67</v>
      </c>
      <c r="F53" s="49" t="s">
        <v>16</v>
      </c>
      <c r="G53" s="49">
        <v>0</v>
      </c>
      <c r="H53" s="50">
        <v>47</v>
      </c>
    </row>
    <row r="54" spans="1:8" x14ac:dyDescent="0.25">
      <c r="A54" s="29">
        <v>51</v>
      </c>
      <c r="B54" s="30">
        <v>50</v>
      </c>
      <c r="C54" s="46" t="s">
        <v>79</v>
      </c>
      <c r="D54" s="37">
        <v>31</v>
      </c>
      <c r="E54" s="38" t="s">
        <v>60</v>
      </c>
      <c r="F54" s="49" t="s">
        <v>16</v>
      </c>
      <c r="G54" s="49">
        <v>0</v>
      </c>
      <c r="H54" s="50">
        <v>47</v>
      </c>
    </row>
    <row r="55" spans="1:8" x14ac:dyDescent="0.25">
      <c r="A55" s="29">
        <v>52</v>
      </c>
      <c r="B55" s="30">
        <v>50</v>
      </c>
      <c r="C55" s="46" t="s">
        <v>79</v>
      </c>
      <c r="D55" s="37">
        <v>76</v>
      </c>
      <c r="E55" s="38" t="s">
        <v>62</v>
      </c>
      <c r="F55" s="49" t="s">
        <v>16</v>
      </c>
      <c r="G55" s="49">
        <v>0</v>
      </c>
      <c r="H55" s="50">
        <v>47</v>
      </c>
    </row>
    <row r="56" spans="1:8" x14ac:dyDescent="0.25">
      <c r="A56" s="29">
        <v>53</v>
      </c>
      <c r="B56" s="30">
        <v>50</v>
      </c>
      <c r="C56" s="46" t="s">
        <v>79</v>
      </c>
      <c r="D56" s="37">
        <v>96</v>
      </c>
      <c r="E56" s="38" t="s">
        <v>70</v>
      </c>
      <c r="F56" s="49" t="s">
        <v>16</v>
      </c>
      <c r="G56" s="49">
        <v>0</v>
      </c>
      <c r="H56" s="50">
        <v>47</v>
      </c>
    </row>
    <row r="57" spans="1:8" x14ac:dyDescent="0.25">
      <c r="A57" s="29">
        <v>54</v>
      </c>
      <c r="B57" s="30">
        <v>54</v>
      </c>
      <c r="C57" s="46" t="s">
        <v>79</v>
      </c>
      <c r="D57" s="37">
        <v>99</v>
      </c>
      <c r="E57" s="38" t="s">
        <v>89</v>
      </c>
      <c r="F57" s="49" t="s">
        <v>16</v>
      </c>
      <c r="G57" s="49">
        <v>0</v>
      </c>
      <c r="H57" s="50">
        <v>35</v>
      </c>
    </row>
    <row r="58" spans="1:8" x14ac:dyDescent="0.25">
      <c r="A58" s="29">
        <v>55</v>
      </c>
      <c r="B58" s="30">
        <v>54</v>
      </c>
      <c r="C58" s="46" t="s">
        <v>79</v>
      </c>
      <c r="D58" s="37">
        <v>127</v>
      </c>
      <c r="E58" s="38" t="s">
        <v>66</v>
      </c>
      <c r="F58" s="49" t="s">
        <v>16</v>
      </c>
      <c r="G58" s="49">
        <v>0</v>
      </c>
      <c r="H58" s="50">
        <v>35</v>
      </c>
    </row>
    <row r="59" spans="1:8" x14ac:dyDescent="0.25">
      <c r="A59" s="29">
        <v>56</v>
      </c>
      <c r="B59" s="30">
        <v>56</v>
      </c>
      <c r="C59" s="46" t="s">
        <v>16</v>
      </c>
      <c r="D59" s="37">
        <v>161</v>
      </c>
      <c r="E59" s="38" t="s">
        <v>63</v>
      </c>
      <c r="F59" s="49" t="s">
        <v>16</v>
      </c>
      <c r="G59" s="49">
        <v>0</v>
      </c>
      <c r="H59" s="50">
        <v>31</v>
      </c>
    </row>
    <row r="60" spans="1:8" x14ac:dyDescent="0.25">
      <c r="A60" s="29">
        <v>57</v>
      </c>
      <c r="B60" s="30">
        <v>57</v>
      </c>
      <c r="C60" s="46" t="s">
        <v>79</v>
      </c>
      <c r="D60" s="37">
        <v>106</v>
      </c>
      <c r="E60" s="38" t="s">
        <v>68</v>
      </c>
      <c r="F60" s="49" t="s">
        <v>16</v>
      </c>
      <c r="G60" s="49">
        <v>0</v>
      </c>
      <c r="H60" s="50">
        <v>27</v>
      </c>
    </row>
    <row r="61" spans="1:8" x14ac:dyDescent="0.25">
      <c r="A61" s="29">
        <v>58</v>
      </c>
      <c r="B61" s="30">
        <v>57</v>
      </c>
      <c r="C61" s="46" t="s">
        <v>79</v>
      </c>
      <c r="D61" s="37">
        <v>200</v>
      </c>
      <c r="E61" s="38" t="s">
        <v>78</v>
      </c>
      <c r="F61" s="49" t="s">
        <v>16</v>
      </c>
      <c r="G61" s="49">
        <v>0</v>
      </c>
      <c r="H61" s="50">
        <v>27</v>
      </c>
    </row>
    <row r="62" spans="1:8" x14ac:dyDescent="0.25">
      <c r="A62" s="29">
        <v>59</v>
      </c>
      <c r="B62" s="30">
        <v>59</v>
      </c>
      <c r="C62" s="46" t="s">
        <v>79</v>
      </c>
      <c r="D62" s="37">
        <v>14</v>
      </c>
      <c r="E62" s="38" t="s">
        <v>74</v>
      </c>
      <c r="F62" s="49" t="s">
        <v>16</v>
      </c>
      <c r="G62" s="49">
        <v>0</v>
      </c>
      <c r="H62" s="50">
        <v>20</v>
      </c>
    </row>
    <row r="63" spans="1:8" x14ac:dyDescent="0.25">
      <c r="A63" s="29">
        <v>60</v>
      </c>
      <c r="B63" s="30">
        <v>59</v>
      </c>
      <c r="C63" s="46" t="s">
        <v>79</v>
      </c>
      <c r="D63" s="37">
        <v>51</v>
      </c>
      <c r="E63" s="38" t="s">
        <v>72</v>
      </c>
      <c r="F63" s="49" t="s">
        <v>16</v>
      </c>
      <c r="G63" s="49">
        <v>0</v>
      </c>
      <c r="H63" s="50">
        <v>20</v>
      </c>
    </row>
    <row r="64" spans="1:8" x14ac:dyDescent="0.25">
      <c r="A64" s="29">
        <v>61</v>
      </c>
      <c r="B64" s="30">
        <v>59</v>
      </c>
      <c r="C64" s="46" t="s">
        <v>79</v>
      </c>
      <c r="D64" s="37">
        <v>88</v>
      </c>
      <c r="E64" s="38" t="s">
        <v>69</v>
      </c>
      <c r="F64" s="49" t="s">
        <v>16</v>
      </c>
      <c r="G64" s="49">
        <v>0</v>
      </c>
      <c r="H64" s="50">
        <v>20</v>
      </c>
    </row>
    <row r="65" spans="1:8" x14ac:dyDescent="0.25">
      <c r="A65" s="29">
        <v>62</v>
      </c>
      <c r="B65" s="30">
        <v>62</v>
      </c>
      <c r="C65" s="46" t="s">
        <v>79</v>
      </c>
      <c r="D65" s="37">
        <v>19</v>
      </c>
      <c r="E65" s="38" t="s">
        <v>80</v>
      </c>
      <c r="F65" s="49" t="s">
        <v>16</v>
      </c>
      <c r="G65" s="49">
        <v>0</v>
      </c>
      <c r="H65" s="50">
        <v>19</v>
      </c>
    </row>
    <row r="66" spans="1:8" x14ac:dyDescent="0.25">
      <c r="A66" s="29">
        <v>63</v>
      </c>
      <c r="B66" s="30">
        <v>62</v>
      </c>
      <c r="C66" s="46" t="s">
        <v>79</v>
      </c>
      <c r="D66" s="37">
        <v>181</v>
      </c>
      <c r="E66" s="38" t="s">
        <v>73</v>
      </c>
      <c r="F66" s="49" t="s">
        <v>16</v>
      </c>
      <c r="G66" s="49">
        <v>0</v>
      </c>
      <c r="H66" s="50">
        <v>19</v>
      </c>
    </row>
    <row r="67" spans="1:8" x14ac:dyDescent="0.25">
      <c r="A67" s="29">
        <v>64</v>
      </c>
      <c r="B67" s="30">
        <v>64</v>
      </c>
      <c r="C67" s="46" t="s">
        <v>79</v>
      </c>
      <c r="D67" s="37">
        <v>36</v>
      </c>
      <c r="E67" s="38" t="s">
        <v>82</v>
      </c>
      <c r="F67" s="49" t="s">
        <v>16</v>
      </c>
      <c r="G67" s="49">
        <v>0</v>
      </c>
      <c r="H67" s="50">
        <v>12</v>
      </c>
    </row>
    <row r="68" spans="1:8" x14ac:dyDescent="0.25">
      <c r="A68" s="29">
        <v>65</v>
      </c>
      <c r="B68" s="30">
        <v>64</v>
      </c>
      <c r="C68" s="46" t="s">
        <v>79</v>
      </c>
      <c r="D68" s="37">
        <v>85</v>
      </c>
      <c r="E68" s="38" t="s">
        <v>86</v>
      </c>
      <c r="F68" s="49" t="s">
        <v>16</v>
      </c>
      <c r="G68" s="49">
        <v>0</v>
      </c>
      <c r="H68" s="50">
        <v>12</v>
      </c>
    </row>
    <row r="69" spans="1:8" x14ac:dyDescent="0.25">
      <c r="A69" s="29">
        <v>66</v>
      </c>
      <c r="B69" s="30">
        <v>66</v>
      </c>
      <c r="C69" s="46" t="s">
        <v>79</v>
      </c>
      <c r="D69" s="37">
        <v>18</v>
      </c>
      <c r="E69" s="38" t="s">
        <v>76</v>
      </c>
      <c r="F69" s="49" t="s">
        <v>16</v>
      </c>
      <c r="G69" s="49">
        <v>0</v>
      </c>
      <c r="H69" s="50">
        <v>10</v>
      </c>
    </row>
    <row r="70" spans="1:8" x14ac:dyDescent="0.25">
      <c r="A70" s="29">
        <v>67</v>
      </c>
      <c r="B70" s="30">
        <v>66</v>
      </c>
      <c r="C70" s="46" t="s">
        <v>79</v>
      </c>
      <c r="D70" s="37">
        <v>46</v>
      </c>
      <c r="E70" s="38" t="s">
        <v>83</v>
      </c>
      <c r="F70" s="49" t="s">
        <v>16</v>
      </c>
      <c r="G70" s="49">
        <v>0</v>
      </c>
      <c r="H70" s="50">
        <v>10</v>
      </c>
    </row>
    <row r="71" spans="1:8" x14ac:dyDescent="0.25">
      <c r="A71" s="29">
        <v>68</v>
      </c>
      <c r="B71" s="30" t="s">
        <v>16</v>
      </c>
      <c r="C71" s="46" t="s">
        <v>16</v>
      </c>
      <c r="D71" s="37">
        <v>26</v>
      </c>
      <c r="E71" s="38" t="s">
        <v>81</v>
      </c>
      <c r="F71" s="49" t="s">
        <v>16</v>
      </c>
      <c r="G71" s="49">
        <v>0</v>
      </c>
      <c r="H71" s="50" t="s">
        <v>101</v>
      </c>
    </row>
    <row r="72" spans="1:8" x14ac:dyDescent="0.25">
      <c r="A72" s="29">
        <v>68</v>
      </c>
      <c r="B72" s="30" t="s">
        <v>16</v>
      </c>
      <c r="C72" s="46" t="s">
        <v>16</v>
      </c>
      <c r="D72" s="37">
        <v>55</v>
      </c>
      <c r="E72" s="38" t="s">
        <v>84</v>
      </c>
      <c r="F72" s="49" t="s">
        <v>16</v>
      </c>
      <c r="G72" s="49">
        <v>0</v>
      </c>
      <c r="H72" s="50" t="s">
        <v>101</v>
      </c>
    </row>
    <row r="73" spans="1:8" x14ac:dyDescent="0.25">
      <c r="A73" s="29">
        <v>68</v>
      </c>
      <c r="B73" s="30" t="s">
        <v>16</v>
      </c>
      <c r="C73" s="46" t="s">
        <v>16</v>
      </c>
      <c r="D73" s="37">
        <v>70</v>
      </c>
      <c r="E73" s="38" t="s">
        <v>85</v>
      </c>
      <c r="F73" s="49" t="s">
        <v>16</v>
      </c>
      <c r="G73" s="49">
        <v>0</v>
      </c>
      <c r="H73" s="50" t="s">
        <v>101</v>
      </c>
    </row>
    <row r="74" spans="1:8" x14ac:dyDescent="0.25">
      <c r="A74" s="29">
        <v>68</v>
      </c>
      <c r="B74" s="30" t="s">
        <v>16</v>
      </c>
      <c r="C74" s="46" t="s">
        <v>16</v>
      </c>
      <c r="D74" s="37">
        <v>92</v>
      </c>
      <c r="E74" s="38" t="s">
        <v>87</v>
      </c>
      <c r="F74" s="49" t="s">
        <v>16</v>
      </c>
      <c r="G74" s="49">
        <v>0</v>
      </c>
      <c r="H74" s="50" t="s">
        <v>101</v>
      </c>
    </row>
    <row r="75" spans="1:8" x14ac:dyDescent="0.25">
      <c r="A75" s="29">
        <v>68</v>
      </c>
      <c r="B75" s="30" t="s">
        <v>16</v>
      </c>
      <c r="C75" s="46" t="s">
        <v>16</v>
      </c>
      <c r="D75" s="37">
        <v>98</v>
      </c>
      <c r="E75" s="38" t="s">
        <v>88</v>
      </c>
      <c r="F75" s="49" t="s">
        <v>16</v>
      </c>
      <c r="G75" s="49">
        <v>0</v>
      </c>
      <c r="H75" s="50" t="s">
        <v>101</v>
      </c>
    </row>
    <row r="76" spans="1:8" x14ac:dyDescent="0.25">
      <c r="A76" s="29">
        <v>68</v>
      </c>
      <c r="B76" s="30" t="s">
        <v>16</v>
      </c>
      <c r="C76" s="46" t="s">
        <v>16</v>
      </c>
      <c r="D76" s="37">
        <v>103</v>
      </c>
      <c r="E76" s="38" t="s">
        <v>90</v>
      </c>
      <c r="F76" s="49" t="s">
        <v>16</v>
      </c>
      <c r="G76" s="49">
        <v>0</v>
      </c>
      <c r="H76" s="50" t="s">
        <v>101</v>
      </c>
    </row>
    <row r="77" spans="1:8" x14ac:dyDescent="0.25">
      <c r="A77" s="29">
        <v>68</v>
      </c>
      <c r="B77" s="30" t="s">
        <v>16</v>
      </c>
      <c r="C77" s="46" t="s">
        <v>16</v>
      </c>
      <c r="D77" s="37">
        <v>120</v>
      </c>
      <c r="E77" s="38" t="s">
        <v>91</v>
      </c>
      <c r="F77" s="49" t="s">
        <v>16</v>
      </c>
      <c r="G77" s="49">
        <v>0</v>
      </c>
      <c r="H77" s="50" t="s">
        <v>101</v>
      </c>
    </row>
    <row r="78" spans="1:8" x14ac:dyDescent="0.25">
      <c r="A78" s="29">
        <v>68</v>
      </c>
      <c r="B78" s="30" t="s">
        <v>16</v>
      </c>
      <c r="C78" s="46" t="s">
        <v>16</v>
      </c>
      <c r="D78" s="37">
        <v>125</v>
      </c>
      <c r="E78" s="38" t="s">
        <v>92</v>
      </c>
      <c r="F78" s="49" t="s">
        <v>16</v>
      </c>
      <c r="G78" s="49">
        <v>0</v>
      </c>
      <c r="H78" s="50" t="s">
        <v>101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showGridLines="0" workbookViewId="0">
      <selection activeCell="M19" sqref="M19"/>
    </sheetView>
  </sheetViews>
  <sheetFormatPr defaultRowHeight="15" x14ac:dyDescent="0.25"/>
  <cols>
    <col min="1" max="2" width="4.28515625" customWidth="1"/>
    <col min="3" max="3" width="2.28515625" customWidth="1"/>
    <col min="4" max="4" width="5.7109375" customWidth="1"/>
    <col min="5" max="5" width="40" customWidth="1"/>
    <col min="6" max="11" width="0" hidden="1" customWidth="1"/>
  </cols>
  <sheetData>
    <row r="1" spans="1:12" ht="18" x14ac:dyDescent="0.25">
      <c r="A1" s="1"/>
      <c r="B1" s="23" t="s">
        <v>93</v>
      </c>
      <c r="C1" s="2"/>
      <c r="D1" s="1"/>
      <c r="E1" s="1"/>
      <c r="F1" s="24"/>
      <c r="G1" s="1"/>
      <c r="H1" s="1"/>
      <c r="I1" s="1"/>
      <c r="J1" s="1"/>
      <c r="K1" s="1"/>
      <c r="L1" s="1"/>
    </row>
    <row r="2" spans="1:12" x14ac:dyDescent="0.25">
      <c r="A2" s="1"/>
      <c r="B2" s="25"/>
      <c r="C2" s="25"/>
      <c r="D2" s="25"/>
      <c r="E2" s="1"/>
      <c r="F2" s="1"/>
      <c r="G2" s="1"/>
      <c r="H2" s="1"/>
      <c r="I2" s="1"/>
      <c r="J2" s="1"/>
      <c r="K2" s="1"/>
      <c r="L2" s="1"/>
    </row>
    <row r="3" spans="1:12" ht="69" x14ac:dyDescent="0.25">
      <c r="A3" s="10" t="s">
        <v>2</v>
      </c>
      <c r="B3" s="8" t="s">
        <v>3</v>
      </c>
      <c r="C3" s="26"/>
      <c r="D3" s="10" t="s">
        <v>4</v>
      </c>
      <c r="E3" s="10" t="s">
        <v>5</v>
      </c>
      <c r="F3" s="10" t="s">
        <v>94</v>
      </c>
      <c r="G3" s="10" t="s">
        <v>95</v>
      </c>
      <c r="H3" s="27" t="s">
        <v>96</v>
      </c>
      <c r="I3" s="27" t="s">
        <v>97</v>
      </c>
      <c r="J3" s="27" t="s">
        <v>98</v>
      </c>
      <c r="K3" s="10" t="s">
        <v>6</v>
      </c>
      <c r="L3" s="28" t="s">
        <v>99</v>
      </c>
    </row>
    <row r="4" spans="1:12" x14ac:dyDescent="0.25">
      <c r="A4" s="29">
        <v>1</v>
      </c>
      <c r="B4" s="30">
        <v>1</v>
      </c>
      <c r="C4" s="31" t="s">
        <v>16</v>
      </c>
      <c r="D4" s="32">
        <v>100</v>
      </c>
      <c r="E4" s="33" t="s">
        <v>36</v>
      </c>
      <c r="F4" s="34">
        <v>0</v>
      </c>
      <c r="G4" s="35">
        <v>0</v>
      </c>
      <c r="H4" s="35">
        <v>0</v>
      </c>
      <c r="I4" s="35">
        <v>0</v>
      </c>
      <c r="J4" s="35">
        <v>0</v>
      </c>
      <c r="K4" s="35">
        <v>0</v>
      </c>
      <c r="L4" s="36">
        <v>84.86</v>
      </c>
    </row>
    <row r="5" spans="1:12" x14ac:dyDescent="0.25">
      <c r="A5" s="29">
        <v>2</v>
      </c>
      <c r="B5" s="30">
        <v>2</v>
      </c>
      <c r="C5" s="31" t="s">
        <v>16</v>
      </c>
      <c r="D5" s="37">
        <v>95</v>
      </c>
      <c r="E5" s="38" t="s">
        <v>38</v>
      </c>
      <c r="F5" s="39">
        <v>0</v>
      </c>
      <c r="G5" s="40">
        <v>0</v>
      </c>
      <c r="H5" s="40">
        <v>0</v>
      </c>
      <c r="I5" s="40">
        <v>0</v>
      </c>
      <c r="J5" s="40">
        <v>0</v>
      </c>
      <c r="K5" s="40">
        <v>0</v>
      </c>
      <c r="L5" s="41">
        <v>82.81</v>
      </c>
    </row>
    <row r="6" spans="1:12" x14ac:dyDescent="0.25">
      <c r="A6" s="29">
        <v>3</v>
      </c>
      <c r="B6" s="30">
        <v>3</v>
      </c>
      <c r="C6" s="31" t="s">
        <v>16</v>
      </c>
      <c r="D6" s="37">
        <v>86</v>
      </c>
      <c r="E6" s="38" t="s">
        <v>26</v>
      </c>
      <c r="F6" s="39">
        <v>0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1">
        <v>82.37</v>
      </c>
    </row>
    <row r="7" spans="1:12" x14ac:dyDescent="0.25">
      <c r="A7" s="29">
        <v>4</v>
      </c>
      <c r="B7" s="30">
        <v>4</v>
      </c>
      <c r="C7" s="31" t="s">
        <v>16</v>
      </c>
      <c r="D7" s="37">
        <v>192</v>
      </c>
      <c r="E7" s="38" t="s">
        <v>30</v>
      </c>
      <c r="F7" s="39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1">
        <v>81.099999999999994</v>
      </c>
    </row>
    <row r="8" spans="1:12" x14ac:dyDescent="0.25">
      <c r="A8" s="29">
        <v>5</v>
      </c>
      <c r="B8" s="30">
        <v>5</v>
      </c>
      <c r="C8" s="31" t="s">
        <v>16</v>
      </c>
      <c r="D8" s="37">
        <v>83</v>
      </c>
      <c r="E8" s="38" t="s">
        <v>50</v>
      </c>
      <c r="F8" s="39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1">
        <v>77.3</v>
      </c>
    </row>
    <row r="9" spans="1:12" x14ac:dyDescent="0.25">
      <c r="A9" s="29">
        <v>6</v>
      </c>
      <c r="B9" s="30">
        <v>6</v>
      </c>
      <c r="C9" s="31" t="s">
        <v>16</v>
      </c>
      <c r="D9" s="37">
        <v>12</v>
      </c>
      <c r="E9" s="38" t="s">
        <v>22</v>
      </c>
      <c r="F9" s="39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1">
        <v>77.23</v>
      </c>
    </row>
    <row r="10" spans="1:12" x14ac:dyDescent="0.25">
      <c r="A10" s="29">
        <v>7</v>
      </c>
      <c r="B10" s="30">
        <v>7</v>
      </c>
      <c r="C10" s="31" t="s">
        <v>16</v>
      </c>
      <c r="D10" s="37">
        <v>48</v>
      </c>
      <c r="E10" s="38" t="s">
        <v>35</v>
      </c>
      <c r="F10" s="39">
        <v>0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1">
        <v>73.55</v>
      </c>
    </row>
    <row r="11" spans="1:12" x14ac:dyDescent="0.25">
      <c r="A11" s="29">
        <v>8</v>
      </c>
      <c r="B11" s="30">
        <v>8</v>
      </c>
      <c r="C11" s="31" t="s">
        <v>16</v>
      </c>
      <c r="D11" s="37">
        <v>32</v>
      </c>
      <c r="E11" s="38" t="s">
        <v>20</v>
      </c>
      <c r="F11" s="39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1">
        <v>67.680000000000007</v>
      </c>
    </row>
    <row r="12" spans="1:12" x14ac:dyDescent="0.25">
      <c r="A12" s="29">
        <v>9</v>
      </c>
      <c r="B12" s="30">
        <v>9</v>
      </c>
      <c r="C12" s="31" t="s">
        <v>16</v>
      </c>
      <c r="D12" s="37">
        <v>4</v>
      </c>
      <c r="E12" s="38" t="s">
        <v>25</v>
      </c>
      <c r="F12" s="39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1">
        <v>67.400000000000006</v>
      </c>
    </row>
    <row r="13" spans="1:12" x14ac:dyDescent="0.25">
      <c r="A13" s="29">
        <v>10</v>
      </c>
      <c r="B13" s="30">
        <v>10</v>
      </c>
      <c r="C13" s="31" t="s">
        <v>16</v>
      </c>
      <c r="D13" s="37">
        <v>66</v>
      </c>
      <c r="E13" s="38" t="s">
        <v>27</v>
      </c>
      <c r="F13" s="39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1">
        <v>65.319999999999993</v>
      </c>
    </row>
    <row r="14" spans="1:12" x14ac:dyDescent="0.25">
      <c r="A14" s="29">
        <v>11</v>
      </c>
      <c r="B14" s="30">
        <v>11</v>
      </c>
      <c r="C14" s="31" t="s">
        <v>16</v>
      </c>
      <c r="D14" s="37">
        <v>116</v>
      </c>
      <c r="E14" s="38" t="s">
        <v>17</v>
      </c>
      <c r="F14" s="39">
        <v>0</v>
      </c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1">
        <v>64.27</v>
      </c>
    </row>
    <row r="15" spans="1:12" x14ac:dyDescent="0.25">
      <c r="A15" s="29">
        <v>12</v>
      </c>
      <c r="B15" s="30">
        <v>12</v>
      </c>
      <c r="C15" s="31" t="s">
        <v>16</v>
      </c>
      <c r="D15" s="37">
        <v>9</v>
      </c>
      <c r="E15" s="38" t="s">
        <v>32</v>
      </c>
      <c r="F15" s="39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1">
        <v>63.84</v>
      </c>
    </row>
    <row r="16" spans="1:12" x14ac:dyDescent="0.25">
      <c r="A16" s="29">
        <v>13</v>
      </c>
      <c r="B16" s="30">
        <v>13</v>
      </c>
      <c r="C16" s="31" t="s">
        <v>16</v>
      </c>
      <c r="D16" s="37">
        <v>80</v>
      </c>
      <c r="E16" s="38" t="s">
        <v>53</v>
      </c>
      <c r="F16" s="39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1">
        <v>59.03</v>
      </c>
    </row>
    <row r="17" spans="1:12" x14ac:dyDescent="0.25">
      <c r="A17" s="29">
        <v>14</v>
      </c>
      <c r="B17" s="30">
        <v>14</v>
      </c>
      <c r="C17" s="31" t="s">
        <v>16</v>
      </c>
      <c r="D17" s="37">
        <v>54</v>
      </c>
      <c r="E17" s="38" t="s">
        <v>19</v>
      </c>
      <c r="F17" s="39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1">
        <v>56.53</v>
      </c>
    </row>
    <row r="18" spans="1:12" x14ac:dyDescent="0.25">
      <c r="A18" s="29">
        <v>15</v>
      </c>
      <c r="B18" s="30">
        <v>15</v>
      </c>
      <c r="C18" s="31" t="s">
        <v>16</v>
      </c>
      <c r="D18" s="37">
        <v>42</v>
      </c>
      <c r="E18" s="38" t="s">
        <v>39</v>
      </c>
      <c r="F18" s="39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1">
        <v>56.33</v>
      </c>
    </row>
    <row r="19" spans="1:12" x14ac:dyDescent="0.25">
      <c r="A19" s="29">
        <v>16</v>
      </c>
      <c r="B19" s="30">
        <v>16</v>
      </c>
      <c r="C19" s="31" t="s">
        <v>16</v>
      </c>
      <c r="D19" s="37">
        <v>44</v>
      </c>
      <c r="E19" s="38" t="s">
        <v>51</v>
      </c>
      <c r="F19" s="39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1">
        <v>56.33</v>
      </c>
    </row>
    <row r="20" spans="1:12" x14ac:dyDescent="0.25">
      <c r="A20" s="29">
        <v>17</v>
      </c>
      <c r="B20" s="30">
        <v>17</v>
      </c>
      <c r="C20" s="31" t="s">
        <v>16</v>
      </c>
      <c r="D20" s="37">
        <v>23</v>
      </c>
      <c r="E20" s="38" t="s">
        <v>21</v>
      </c>
      <c r="F20" s="39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1">
        <v>54.78</v>
      </c>
    </row>
    <row r="21" spans="1:12" x14ac:dyDescent="0.25">
      <c r="A21" s="29">
        <v>18</v>
      </c>
      <c r="B21" s="30">
        <v>18</v>
      </c>
      <c r="C21" s="31" t="s">
        <v>16</v>
      </c>
      <c r="D21" s="37">
        <v>117</v>
      </c>
      <c r="E21" s="38" t="s">
        <v>54</v>
      </c>
      <c r="F21" s="39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1">
        <v>54.32</v>
      </c>
    </row>
    <row r="22" spans="1:12" x14ac:dyDescent="0.25">
      <c r="A22" s="29">
        <v>19</v>
      </c>
      <c r="B22" s="30">
        <v>19</v>
      </c>
      <c r="C22" s="31" t="s">
        <v>16</v>
      </c>
      <c r="D22" s="37">
        <v>39</v>
      </c>
      <c r="E22" s="38" t="s">
        <v>48</v>
      </c>
      <c r="F22" s="39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1">
        <v>52.7</v>
      </c>
    </row>
    <row r="23" spans="1:12" x14ac:dyDescent="0.25">
      <c r="A23" s="29">
        <v>20</v>
      </c>
      <c r="B23" s="30">
        <v>20</v>
      </c>
      <c r="C23" s="31" t="s">
        <v>16</v>
      </c>
      <c r="D23" s="37">
        <v>52</v>
      </c>
      <c r="E23" s="38" t="s">
        <v>37</v>
      </c>
      <c r="F23" s="39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1">
        <v>51.58</v>
      </c>
    </row>
    <row r="24" spans="1:12" x14ac:dyDescent="0.25">
      <c r="A24" s="29">
        <v>21</v>
      </c>
      <c r="B24" s="30">
        <v>21</v>
      </c>
      <c r="C24" s="31" t="s">
        <v>16</v>
      </c>
      <c r="D24" s="37">
        <v>71</v>
      </c>
      <c r="E24" s="38" t="s">
        <v>28</v>
      </c>
      <c r="F24" s="39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1">
        <v>51.53</v>
      </c>
    </row>
    <row r="25" spans="1:12" x14ac:dyDescent="0.25">
      <c r="A25" s="29">
        <v>22</v>
      </c>
      <c r="B25" s="30">
        <v>22</v>
      </c>
      <c r="C25" s="31" t="s">
        <v>16</v>
      </c>
      <c r="D25" s="37">
        <v>69</v>
      </c>
      <c r="E25" s="38" t="s">
        <v>57</v>
      </c>
      <c r="F25" s="39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1">
        <v>51.2</v>
      </c>
    </row>
    <row r="26" spans="1:12" x14ac:dyDescent="0.25">
      <c r="A26" s="29">
        <v>23</v>
      </c>
      <c r="B26" s="30">
        <v>23</v>
      </c>
      <c r="C26" s="31" t="s">
        <v>16</v>
      </c>
      <c r="D26" s="37">
        <v>110</v>
      </c>
      <c r="E26" s="38" t="s">
        <v>29</v>
      </c>
      <c r="F26" s="39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1">
        <v>50.93</v>
      </c>
    </row>
    <row r="27" spans="1:12" x14ac:dyDescent="0.25">
      <c r="A27" s="29">
        <v>24</v>
      </c>
      <c r="B27" s="30">
        <v>24</v>
      </c>
      <c r="C27" s="31" t="s">
        <v>16</v>
      </c>
      <c r="D27" s="37">
        <v>50</v>
      </c>
      <c r="E27" s="38" t="s">
        <v>65</v>
      </c>
      <c r="F27" s="39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1">
        <v>49.08</v>
      </c>
    </row>
    <row r="28" spans="1:12" x14ac:dyDescent="0.25">
      <c r="A28" s="29">
        <v>25</v>
      </c>
      <c r="B28" s="30">
        <v>25</v>
      </c>
      <c r="C28" s="31" t="s">
        <v>16</v>
      </c>
      <c r="D28" s="37">
        <v>35</v>
      </c>
      <c r="E28" s="38" t="s">
        <v>24</v>
      </c>
      <c r="F28" s="39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1">
        <v>48.4</v>
      </c>
    </row>
    <row r="29" spans="1:12" x14ac:dyDescent="0.25">
      <c r="A29" s="29">
        <v>26</v>
      </c>
      <c r="B29" s="30">
        <v>26</v>
      </c>
      <c r="C29" s="31" t="s">
        <v>16</v>
      </c>
      <c r="D29" s="37">
        <v>17</v>
      </c>
      <c r="E29" s="38" t="s">
        <v>52</v>
      </c>
      <c r="F29" s="39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1">
        <v>45.83</v>
      </c>
    </row>
    <row r="30" spans="1:12" x14ac:dyDescent="0.25">
      <c r="A30" s="29">
        <v>27</v>
      </c>
      <c r="B30" s="30">
        <v>27</v>
      </c>
      <c r="C30" s="31" t="s">
        <v>16</v>
      </c>
      <c r="D30" s="37">
        <v>33</v>
      </c>
      <c r="E30" s="38" t="s">
        <v>55</v>
      </c>
      <c r="F30" s="39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1">
        <v>45.77</v>
      </c>
    </row>
    <row r="31" spans="1:12" x14ac:dyDescent="0.25">
      <c r="A31" s="29">
        <v>28</v>
      </c>
      <c r="B31" s="30">
        <v>28</v>
      </c>
      <c r="C31" s="31" t="s">
        <v>16</v>
      </c>
      <c r="D31" s="37">
        <v>121</v>
      </c>
      <c r="E31" s="38" t="s">
        <v>46</v>
      </c>
      <c r="F31" s="39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1">
        <v>45.72</v>
      </c>
    </row>
    <row r="32" spans="1:12" x14ac:dyDescent="0.25">
      <c r="A32" s="29">
        <v>29</v>
      </c>
      <c r="B32" s="30">
        <v>29</v>
      </c>
      <c r="C32" s="31" t="s">
        <v>16</v>
      </c>
      <c r="D32" s="37">
        <v>90</v>
      </c>
      <c r="E32" s="38" t="s">
        <v>58</v>
      </c>
      <c r="F32" s="39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1">
        <v>45.03</v>
      </c>
    </row>
    <row r="33" spans="1:12" x14ac:dyDescent="0.25">
      <c r="A33" s="29">
        <v>30</v>
      </c>
      <c r="B33" s="30">
        <v>30</v>
      </c>
      <c r="C33" s="31" t="s">
        <v>16</v>
      </c>
      <c r="D33" s="37">
        <v>111</v>
      </c>
      <c r="E33" s="38" t="s">
        <v>43</v>
      </c>
      <c r="F33" s="39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1">
        <v>44.97</v>
      </c>
    </row>
    <row r="34" spans="1:12" x14ac:dyDescent="0.25">
      <c r="A34" s="29">
        <v>31</v>
      </c>
      <c r="B34" s="30">
        <v>31</v>
      </c>
      <c r="C34" s="31" t="s">
        <v>16</v>
      </c>
      <c r="D34" s="37">
        <v>127</v>
      </c>
      <c r="E34" s="38" t="s">
        <v>66</v>
      </c>
      <c r="F34" s="39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1">
        <v>43.73</v>
      </c>
    </row>
    <row r="35" spans="1:12" x14ac:dyDescent="0.25">
      <c r="A35" s="29">
        <v>32</v>
      </c>
      <c r="B35" s="30">
        <v>32</v>
      </c>
      <c r="C35" s="31" t="s">
        <v>16</v>
      </c>
      <c r="D35" s="37">
        <v>62</v>
      </c>
      <c r="E35" s="38" t="s">
        <v>34</v>
      </c>
      <c r="F35" s="39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1">
        <v>43.25</v>
      </c>
    </row>
    <row r="36" spans="1:12" x14ac:dyDescent="0.25">
      <c r="A36" s="29">
        <v>33</v>
      </c>
      <c r="B36" s="30">
        <v>33</v>
      </c>
      <c r="C36" s="31" t="s">
        <v>16</v>
      </c>
      <c r="D36" s="37">
        <v>97</v>
      </c>
      <c r="E36" s="38" t="s">
        <v>45</v>
      </c>
      <c r="F36" s="39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1">
        <v>42.08</v>
      </c>
    </row>
    <row r="37" spans="1:12" x14ac:dyDescent="0.25">
      <c r="A37" s="29">
        <v>34</v>
      </c>
      <c r="B37" s="30">
        <v>34</v>
      </c>
      <c r="C37" s="31" t="s">
        <v>16</v>
      </c>
      <c r="D37" s="37">
        <v>133</v>
      </c>
      <c r="E37" s="38" t="s">
        <v>64</v>
      </c>
      <c r="F37" s="39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1">
        <v>41.72</v>
      </c>
    </row>
    <row r="38" spans="1:12" x14ac:dyDescent="0.25">
      <c r="A38" s="29">
        <v>35</v>
      </c>
      <c r="B38" s="30">
        <v>35</v>
      </c>
      <c r="C38" s="31" t="s">
        <v>16</v>
      </c>
      <c r="D38" s="37">
        <v>88</v>
      </c>
      <c r="E38" s="38" t="s">
        <v>69</v>
      </c>
      <c r="F38" s="39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1">
        <v>40.17</v>
      </c>
    </row>
    <row r="39" spans="1:12" x14ac:dyDescent="0.25">
      <c r="A39" s="29">
        <v>36</v>
      </c>
      <c r="B39" s="30">
        <v>36</v>
      </c>
      <c r="C39" s="31" t="s">
        <v>16</v>
      </c>
      <c r="D39" s="37">
        <v>20</v>
      </c>
      <c r="E39" s="38" t="s">
        <v>18</v>
      </c>
      <c r="F39" s="39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1">
        <v>39.729999999999997</v>
      </c>
    </row>
    <row r="40" spans="1:12" x14ac:dyDescent="0.25">
      <c r="A40" s="29">
        <v>37</v>
      </c>
      <c r="B40" s="30">
        <v>37</v>
      </c>
      <c r="C40" s="31" t="s">
        <v>16</v>
      </c>
      <c r="D40" s="37">
        <v>77</v>
      </c>
      <c r="E40" s="38" t="s">
        <v>23</v>
      </c>
      <c r="F40" s="39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1">
        <v>36.83</v>
      </c>
    </row>
    <row r="41" spans="1:12" x14ac:dyDescent="0.25">
      <c r="A41" s="29">
        <v>38</v>
      </c>
      <c r="B41" s="30">
        <v>38</v>
      </c>
      <c r="C41" s="31" t="s">
        <v>16</v>
      </c>
      <c r="D41" s="37">
        <v>13</v>
      </c>
      <c r="E41" s="38" t="s">
        <v>56</v>
      </c>
      <c r="F41" s="39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1">
        <v>36.67</v>
      </c>
    </row>
    <row r="42" spans="1:12" x14ac:dyDescent="0.25">
      <c r="A42" s="29">
        <v>39</v>
      </c>
      <c r="B42" s="30">
        <v>39</v>
      </c>
      <c r="C42" s="31" t="s">
        <v>16</v>
      </c>
      <c r="D42" s="37">
        <v>51</v>
      </c>
      <c r="E42" s="38" t="s">
        <v>72</v>
      </c>
      <c r="F42" s="39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1">
        <v>33.24</v>
      </c>
    </row>
    <row r="43" spans="1:12" x14ac:dyDescent="0.25">
      <c r="A43" s="29">
        <v>40</v>
      </c>
      <c r="B43" s="30">
        <v>40</v>
      </c>
      <c r="C43" s="31" t="s">
        <v>16</v>
      </c>
      <c r="D43" s="37">
        <v>96</v>
      </c>
      <c r="E43" s="38" t="s">
        <v>70</v>
      </c>
      <c r="F43" s="39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1">
        <v>32.83</v>
      </c>
    </row>
    <row r="44" spans="1:12" x14ac:dyDescent="0.25">
      <c r="A44" s="29">
        <v>41</v>
      </c>
      <c r="B44" s="30">
        <v>41</v>
      </c>
      <c r="C44" s="31" t="s">
        <v>16</v>
      </c>
      <c r="D44" s="37">
        <v>171</v>
      </c>
      <c r="E44" s="38" t="s">
        <v>61</v>
      </c>
      <c r="F44" s="39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1">
        <v>31.9</v>
      </c>
    </row>
    <row r="45" spans="1:12" x14ac:dyDescent="0.25">
      <c r="A45" s="29">
        <v>42</v>
      </c>
      <c r="B45" s="30">
        <v>42</v>
      </c>
      <c r="C45" s="31" t="s">
        <v>16</v>
      </c>
      <c r="D45" s="37">
        <v>106</v>
      </c>
      <c r="E45" s="38" t="s">
        <v>68</v>
      </c>
      <c r="F45" s="39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1">
        <v>30.58</v>
      </c>
    </row>
    <row r="46" spans="1:12" x14ac:dyDescent="0.25">
      <c r="A46" s="29">
        <v>43</v>
      </c>
      <c r="B46" s="30">
        <v>43</v>
      </c>
      <c r="C46" s="31" t="s">
        <v>16</v>
      </c>
      <c r="D46" s="37">
        <v>16</v>
      </c>
      <c r="E46" s="38" t="s">
        <v>44</v>
      </c>
      <c r="F46" s="39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1">
        <v>29.86</v>
      </c>
    </row>
    <row r="47" spans="1:12" x14ac:dyDescent="0.25">
      <c r="A47" s="29">
        <v>44</v>
      </c>
      <c r="B47" s="30">
        <v>44</v>
      </c>
      <c r="C47" s="31" t="s">
        <v>16</v>
      </c>
      <c r="D47" s="37">
        <v>161</v>
      </c>
      <c r="E47" s="38" t="s">
        <v>63</v>
      </c>
      <c r="F47" s="39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1">
        <v>28.65</v>
      </c>
    </row>
    <row r="48" spans="1:12" x14ac:dyDescent="0.25">
      <c r="A48" s="29">
        <v>45</v>
      </c>
      <c r="B48" s="30">
        <v>45</v>
      </c>
      <c r="C48" s="31" t="s">
        <v>16</v>
      </c>
      <c r="D48" s="37">
        <v>74</v>
      </c>
      <c r="E48" s="38" t="s">
        <v>59</v>
      </c>
      <c r="F48" s="39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1">
        <v>27.72</v>
      </c>
    </row>
    <row r="49" spans="1:12" x14ac:dyDescent="0.25">
      <c r="A49" s="29">
        <v>46</v>
      </c>
      <c r="B49" s="30">
        <v>46</v>
      </c>
      <c r="C49" s="31" t="s">
        <v>16</v>
      </c>
      <c r="D49" s="37">
        <v>14</v>
      </c>
      <c r="E49" s="38" t="s">
        <v>74</v>
      </c>
      <c r="F49" s="39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1">
        <v>25.42</v>
      </c>
    </row>
    <row r="50" spans="1:12" x14ac:dyDescent="0.25">
      <c r="A50" s="29">
        <v>47</v>
      </c>
      <c r="B50" s="30">
        <v>47</v>
      </c>
      <c r="C50" s="31" t="s">
        <v>16</v>
      </c>
      <c r="D50" s="37">
        <v>181</v>
      </c>
      <c r="E50" s="38" t="s">
        <v>73</v>
      </c>
      <c r="F50" s="39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1">
        <v>19.88</v>
      </c>
    </row>
    <row r="51" spans="1:12" x14ac:dyDescent="0.25">
      <c r="A51" s="29">
        <v>48</v>
      </c>
      <c r="B51" s="30">
        <v>48</v>
      </c>
      <c r="C51" s="31" t="s">
        <v>16</v>
      </c>
      <c r="D51" s="37">
        <v>21</v>
      </c>
      <c r="E51" s="38" t="s">
        <v>67</v>
      </c>
      <c r="F51" s="39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1">
        <v>18.8</v>
      </c>
    </row>
    <row r="52" spans="1:12" x14ac:dyDescent="0.25">
      <c r="A52" s="29">
        <v>49</v>
      </c>
      <c r="B52" s="30">
        <v>49</v>
      </c>
      <c r="C52" s="31" t="s">
        <v>16</v>
      </c>
      <c r="D52" s="37">
        <v>15</v>
      </c>
      <c r="E52" s="38" t="s">
        <v>33</v>
      </c>
      <c r="F52" s="39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1">
        <v>13.55</v>
      </c>
    </row>
    <row r="53" spans="1:12" x14ac:dyDescent="0.25">
      <c r="A53" s="29">
        <v>50</v>
      </c>
      <c r="B53" s="30">
        <v>50</v>
      </c>
      <c r="C53" s="31" t="s">
        <v>16</v>
      </c>
      <c r="D53" s="37">
        <v>60</v>
      </c>
      <c r="E53" s="38" t="s">
        <v>41</v>
      </c>
      <c r="F53" s="39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1">
        <v>13.42</v>
      </c>
    </row>
    <row r="54" spans="1:12" x14ac:dyDescent="0.25">
      <c r="A54" s="29">
        <v>51</v>
      </c>
      <c r="B54" s="30">
        <v>51</v>
      </c>
      <c r="C54" s="31" t="s">
        <v>16</v>
      </c>
      <c r="D54" s="37">
        <v>76</v>
      </c>
      <c r="E54" s="38" t="s">
        <v>62</v>
      </c>
      <c r="F54" s="39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1">
        <v>9.8800000000000008</v>
      </c>
    </row>
    <row r="55" spans="1:12" x14ac:dyDescent="0.25">
      <c r="A55" s="29">
        <v>52</v>
      </c>
      <c r="B55" s="30">
        <v>52</v>
      </c>
      <c r="C55" s="31" t="s">
        <v>16</v>
      </c>
      <c r="D55" s="37">
        <v>87</v>
      </c>
      <c r="E55" s="38" t="s">
        <v>40</v>
      </c>
      <c r="F55" s="39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1">
        <v>8.5299999999999994</v>
      </c>
    </row>
    <row r="56" spans="1:12" x14ac:dyDescent="0.25">
      <c r="A56" s="29">
        <v>53</v>
      </c>
      <c r="B56" s="30">
        <v>53</v>
      </c>
      <c r="C56" s="31" t="s">
        <v>16</v>
      </c>
      <c r="D56" s="37">
        <v>18</v>
      </c>
      <c r="E56" s="38" t="s">
        <v>76</v>
      </c>
      <c r="F56" s="39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1">
        <v>5.58</v>
      </c>
    </row>
    <row r="57" spans="1:12" x14ac:dyDescent="0.25">
      <c r="A57" s="29">
        <v>54</v>
      </c>
      <c r="B57" s="30">
        <v>54</v>
      </c>
      <c r="C57" s="31" t="s">
        <v>16</v>
      </c>
      <c r="D57" s="37">
        <v>45</v>
      </c>
      <c r="E57" s="38" t="s">
        <v>71</v>
      </c>
      <c r="F57" s="39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1">
        <v>-1.53</v>
      </c>
    </row>
    <row r="58" spans="1:12" x14ac:dyDescent="0.25">
      <c r="A58" s="29">
        <v>55</v>
      </c>
      <c r="B58" s="30">
        <v>55</v>
      </c>
      <c r="C58" s="31" t="s">
        <v>16</v>
      </c>
      <c r="D58" s="37">
        <v>101</v>
      </c>
      <c r="E58" s="38" t="s">
        <v>31</v>
      </c>
      <c r="F58" s="39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1">
        <v>-3.64</v>
      </c>
    </row>
    <row r="59" spans="1:12" x14ac:dyDescent="0.25">
      <c r="A59" s="29">
        <v>56</v>
      </c>
      <c r="B59" s="30">
        <v>56</v>
      </c>
      <c r="C59" s="31" t="s">
        <v>16</v>
      </c>
      <c r="D59" s="37">
        <v>28</v>
      </c>
      <c r="E59" s="38" t="s">
        <v>47</v>
      </c>
      <c r="F59" s="39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1">
        <v>-9.17</v>
      </c>
    </row>
    <row r="60" spans="1:12" x14ac:dyDescent="0.25">
      <c r="A60" s="29">
        <v>57</v>
      </c>
      <c r="B60" s="30">
        <v>57</v>
      </c>
      <c r="C60" s="31" t="s">
        <v>16</v>
      </c>
      <c r="D60" s="37">
        <v>31</v>
      </c>
      <c r="E60" s="38" t="s">
        <v>60</v>
      </c>
      <c r="F60" s="39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1">
        <v>-11.07</v>
      </c>
    </row>
    <row r="61" spans="1:12" x14ac:dyDescent="0.25">
      <c r="A61" s="29">
        <v>58</v>
      </c>
      <c r="B61" s="30">
        <v>58</v>
      </c>
      <c r="C61" s="31" t="s">
        <v>16</v>
      </c>
      <c r="D61" s="37">
        <v>200</v>
      </c>
      <c r="E61" s="38" t="s">
        <v>78</v>
      </c>
      <c r="F61" s="39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1">
        <v>-14.33</v>
      </c>
    </row>
    <row r="62" spans="1:12" x14ac:dyDescent="0.25">
      <c r="A62" s="29">
        <v>59</v>
      </c>
      <c r="B62" s="30">
        <v>59</v>
      </c>
      <c r="C62" s="31" t="s">
        <v>16</v>
      </c>
      <c r="D62" s="37">
        <v>47</v>
      </c>
      <c r="E62" s="38" t="s">
        <v>49</v>
      </c>
      <c r="F62" s="39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1">
        <v>-15.85</v>
      </c>
    </row>
    <row r="63" spans="1:12" x14ac:dyDescent="0.25">
      <c r="A63" s="29">
        <v>60</v>
      </c>
      <c r="B63" s="30">
        <v>60</v>
      </c>
      <c r="C63" s="31" t="s">
        <v>16</v>
      </c>
      <c r="D63" s="37">
        <v>27</v>
      </c>
      <c r="E63" s="38" t="s">
        <v>42</v>
      </c>
      <c r="F63" s="39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1">
        <v>-26.8</v>
      </c>
    </row>
    <row r="64" spans="1:12" x14ac:dyDescent="0.25">
      <c r="A64" s="29">
        <v>61</v>
      </c>
      <c r="B64" s="30">
        <v>61</v>
      </c>
      <c r="C64" s="31" t="s">
        <v>16</v>
      </c>
      <c r="D64" s="37">
        <v>72</v>
      </c>
      <c r="E64" s="38" t="s">
        <v>75</v>
      </c>
      <c r="F64" s="39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1">
        <v>-45.98</v>
      </c>
    </row>
    <row r="65" spans="1:12" x14ac:dyDescent="0.25">
      <c r="A65" s="29">
        <v>62</v>
      </c>
      <c r="B65" s="30">
        <v>62</v>
      </c>
      <c r="C65" s="31" t="s">
        <v>16</v>
      </c>
      <c r="D65" s="37">
        <v>89</v>
      </c>
      <c r="E65" s="38" t="s">
        <v>77</v>
      </c>
      <c r="F65" s="39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1">
        <v>-52.27</v>
      </c>
    </row>
    <row r="66" spans="1:12" x14ac:dyDescent="0.25">
      <c r="A66" s="29">
        <v>63</v>
      </c>
      <c r="B66" s="30">
        <v>63</v>
      </c>
      <c r="C66" s="31" t="s">
        <v>16</v>
      </c>
      <c r="D66" s="37">
        <v>98</v>
      </c>
      <c r="E66" s="38" t="s">
        <v>88</v>
      </c>
      <c r="F66" s="39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1">
        <v>-66.5</v>
      </c>
    </row>
    <row r="67" spans="1:12" x14ac:dyDescent="0.25">
      <c r="A67" s="29">
        <v>64</v>
      </c>
      <c r="B67" s="30">
        <v>64</v>
      </c>
      <c r="C67" s="31" t="s">
        <v>16</v>
      </c>
      <c r="D67" s="37">
        <v>46</v>
      </c>
      <c r="E67" s="38" t="s">
        <v>83</v>
      </c>
      <c r="F67" s="39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1">
        <v>-78.33</v>
      </c>
    </row>
    <row r="68" spans="1:12" x14ac:dyDescent="0.25">
      <c r="A68" s="29">
        <v>65</v>
      </c>
      <c r="B68" s="30">
        <v>65</v>
      </c>
      <c r="C68" s="31" t="s">
        <v>16</v>
      </c>
      <c r="D68" s="37">
        <v>19</v>
      </c>
      <c r="E68" s="38" t="s">
        <v>80</v>
      </c>
      <c r="F68" s="39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1">
        <v>-81.67</v>
      </c>
    </row>
    <row r="69" spans="1:12" x14ac:dyDescent="0.25">
      <c r="A69" s="29">
        <v>66</v>
      </c>
      <c r="B69" s="30">
        <v>66</v>
      </c>
      <c r="C69" s="31" t="s">
        <v>16</v>
      </c>
      <c r="D69" s="37">
        <v>36</v>
      </c>
      <c r="E69" s="38" t="s">
        <v>82</v>
      </c>
      <c r="F69" s="39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1">
        <v>-86.6</v>
      </c>
    </row>
    <row r="70" spans="1:12" x14ac:dyDescent="0.25">
      <c r="A70" s="29">
        <v>67</v>
      </c>
      <c r="B70" s="30">
        <v>67</v>
      </c>
      <c r="C70" s="31" t="s">
        <v>79</v>
      </c>
      <c r="D70" s="37">
        <v>26</v>
      </c>
      <c r="E70" s="38" t="s">
        <v>81</v>
      </c>
      <c r="F70" s="39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1">
        <v>-100</v>
      </c>
    </row>
    <row r="71" spans="1:12" x14ac:dyDescent="0.25">
      <c r="A71" s="29">
        <v>68</v>
      </c>
      <c r="B71" s="30">
        <v>67</v>
      </c>
      <c r="C71" s="31" t="s">
        <v>79</v>
      </c>
      <c r="D71" s="37">
        <v>55</v>
      </c>
      <c r="E71" s="38" t="s">
        <v>84</v>
      </c>
      <c r="F71" s="39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1">
        <v>-100</v>
      </c>
    </row>
    <row r="72" spans="1:12" x14ac:dyDescent="0.25">
      <c r="A72" s="29">
        <v>69</v>
      </c>
      <c r="B72" s="30">
        <v>67</v>
      </c>
      <c r="C72" s="31" t="s">
        <v>79</v>
      </c>
      <c r="D72" s="37">
        <v>70</v>
      </c>
      <c r="E72" s="38" t="s">
        <v>85</v>
      </c>
      <c r="F72" s="39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1">
        <v>-100</v>
      </c>
    </row>
    <row r="73" spans="1:12" x14ac:dyDescent="0.25">
      <c r="A73" s="29">
        <v>70</v>
      </c>
      <c r="B73" s="30">
        <v>67</v>
      </c>
      <c r="C73" s="31" t="s">
        <v>79</v>
      </c>
      <c r="D73" s="37">
        <v>85</v>
      </c>
      <c r="E73" s="38" t="s">
        <v>86</v>
      </c>
      <c r="F73" s="39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1">
        <v>-100</v>
      </c>
    </row>
    <row r="74" spans="1:12" x14ac:dyDescent="0.25">
      <c r="A74" s="29">
        <v>71</v>
      </c>
      <c r="B74" s="30">
        <v>67</v>
      </c>
      <c r="C74" s="31" t="s">
        <v>79</v>
      </c>
      <c r="D74" s="37">
        <v>92</v>
      </c>
      <c r="E74" s="38" t="s">
        <v>87</v>
      </c>
      <c r="F74" s="39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1">
        <v>-100</v>
      </c>
    </row>
    <row r="75" spans="1:12" x14ac:dyDescent="0.25">
      <c r="A75" s="29">
        <v>72</v>
      </c>
      <c r="B75" s="30">
        <v>67</v>
      </c>
      <c r="C75" s="31" t="s">
        <v>79</v>
      </c>
      <c r="D75" s="37">
        <v>99</v>
      </c>
      <c r="E75" s="38" t="s">
        <v>89</v>
      </c>
      <c r="F75" s="39">
        <v>0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1">
        <v>-100</v>
      </c>
    </row>
    <row r="76" spans="1:12" x14ac:dyDescent="0.25">
      <c r="A76" s="29">
        <v>73</v>
      </c>
      <c r="B76" s="30">
        <v>67</v>
      </c>
      <c r="C76" s="31" t="s">
        <v>79</v>
      </c>
      <c r="D76" s="37">
        <v>103</v>
      </c>
      <c r="E76" s="38" t="s">
        <v>90</v>
      </c>
      <c r="F76" s="39">
        <v>0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1">
        <v>-100</v>
      </c>
    </row>
    <row r="77" spans="1:12" x14ac:dyDescent="0.25">
      <c r="A77" s="29">
        <v>74</v>
      </c>
      <c r="B77" s="30">
        <v>67</v>
      </c>
      <c r="C77" s="31" t="s">
        <v>79</v>
      </c>
      <c r="D77" s="37">
        <v>120</v>
      </c>
      <c r="E77" s="38" t="s">
        <v>91</v>
      </c>
      <c r="F77" s="39">
        <v>0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1">
        <v>-100</v>
      </c>
    </row>
    <row r="78" spans="1:12" x14ac:dyDescent="0.25">
      <c r="A78" s="29">
        <v>75</v>
      </c>
      <c r="B78" s="30">
        <v>67</v>
      </c>
      <c r="C78" s="31" t="s">
        <v>79</v>
      </c>
      <c r="D78" s="37">
        <v>125</v>
      </c>
      <c r="E78" s="38" t="s">
        <v>92</v>
      </c>
      <c r="F78" s="39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1">
        <v>-100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8"/>
  <sheetViews>
    <sheetView showGridLines="0" workbookViewId="0">
      <selection activeCell="I75" sqref="I75"/>
    </sheetView>
  </sheetViews>
  <sheetFormatPr defaultRowHeight="15" x14ac:dyDescent="0.25"/>
  <cols>
    <col min="1" max="2" width="4.28515625" customWidth="1"/>
    <col min="3" max="3" width="2.28515625" customWidth="1"/>
    <col min="4" max="4" width="5.7109375" customWidth="1"/>
    <col min="5" max="5" width="40" customWidth="1"/>
  </cols>
  <sheetData>
    <row r="1" spans="1:6" ht="18" x14ac:dyDescent="0.25">
      <c r="A1" s="1"/>
      <c r="B1" s="42" t="s">
        <v>0</v>
      </c>
      <c r="C1" s="2"/>
      <c r="D1" s="1"/>
      <c r="E1" s="1"/>
      <c r="F1" s="43" t="s">
        <v>100</v>
      </c>
    </row>
    <row r="2" spans="1:6" x14ac:dyDescent="0.25">
      <c r="A2" s="1"/>
      <c r="B2" s="25"/>
      <c r="C2" s="25"/>
      <c r="D2" s="25"/>
      <c r="E2" s="1"/>
      <c r="F2" s="1"/>
    </row>
    <row r="3" spans="1:6" ht="60" x14ac:dyDescent="0.25">
      <c r="A3" s="10" t="s">
        <v>2</v>
      </c>
      <c r="B3" s="8" t="s">
        <v>3</v>
      </c>
      <c r="C3" s="26"/>
      <c r="D3" s="10" t="s">
        <v>4</v>
      </c>
      <c r="E3" s="10" t="s">
        <v>5</v>
      </c>
      <c r="F3" s="28" t="s">
        <v>99</v>
      </c>
    </row>
    <row r="4" spans="1:6" x14ac:dyDescent="0.25">
      <c r="A4" s="29">
        <v>1</v>
      </c>
      <c r="B4" s="30">
        <v>1</v>
      </c>
      <c r="C4" s="31" t="s">
        <v>16</v>
      </c>
      <c r="D4" s="32">
        <v>48</v>
      </c>
      <c r="E4" s="33" t="s">
        <v>35</v>
      </c>
      <c r="F4" s="44">
        <v>75</v>
      </c>
    </row>
    <row r="5" spans="1:6" x14ac:dyDescent="0.25">
      <c r="A5" s="29">
        <v>2</v>
      </c>
      <c r="B5" s="30">
        <v>2</v>
      </c>
      <c r="C5" s="31" t="s">
        <v>16</v>
      </c>
      <c r="D5" s="37">
        <v>16</v>
      </c>
      <c r="E5" s="38" t="s">
        <v>44</v>
      </c>
      <c r="F5" s="45">
        <v>74</v>
      </c>
    </row>
    <row r="6" spans="1:6" x14ac:dyDescent="0.25">
      <c r="A6" s="29">
        <v>3</v>
      </c>
      <c r="B6" s="30">
        <v>3</v>
      </c>
      <c r="C6" s="31" t="s">
        <v>16</v>
      </c>
      <c r="D6" s="37">
        <v>54</v>
      </c>
      <c r="E6" s="38" t="s">
        <v>19</v>
      </c>
      <c r="F6" s="45">
        <v>73</v>
      </c>
    </row>
    <row r="7" spans="1:6" x14ac:dyDescent="0.25">
      <c r="A7" s="29">
        <v>4</v>
      </c>
      <c r="B7" s="30">
        <v>4</v>
      </c>
      <c r="C7" s="31" t="s">
        <v>16</v>
      </c>
      <c r="D7" s="37">
        <v>116</v>
      </c>
      <c r="E7" s="38" t="s">
        <v>17</v>
      </c>
      <c r="F7" s="45">
        <v>70</v>
      </c>
    </row>
    <row r="8" spans="1:6" x14ac:dyDescent="0.25">
      <c r="A8" s="29">
        <v>5</v>
      </c>
      <c r="B8" s="30">
        <v>5</v>
      </c>
      <c r="C8" s="31" t="s">
        <v>79</v>
      </c>
      <c r="D8" s="37">
        <v>12</v>
      </c>
      <c r="E8" s="38" t="s">
        <v>22</v>
      </c>
      <c r="F8" s="45">
        <v>68.900000000000006</v>
      </c>
    </row>
    <row r="9" spans="1:6" x14ac:dyDescent="0.25">
      <c r="A9" s="29">
        <v>6</v>
      </c>
      <c r="B9" s="30">
        <v>5</v>
      </c>
      <c r="C9" s="31" t="s">
        <v>79</v>
      </c>
      <c r="D9" s="37">
        <v>60</v>
      </c>
      <c r="E9" s="38" t="s">
        <v>41</v>
      </c>
      <c r="F9" s="45">
        <v>68.900000000000006</v>
      </c>
    </row>
    <row r="10" spans="1:6" x14ac:dyDescent="0.25">
      <c r="A10" s="29">
        <v>7</v>
      </c>
      <c r="B10" s="30">
        <v>7</v>
      </c>
      <c r="C10" s="31" t="s">
        <v>16</v>
      </c>
      <c r="D10" s="37">
        <v>13</v>
      </c>
      <c r="E10" s="38" t="s">
        <v>56</v>
      </c>
      <c r="F10" s="45">
        <v>68.8</v>
      </c>
    </row>
    <row r="11" spans="1:6" x14ac:dyDescent="0.25">
      <c r="A11" s="29">
        <v>8</v>
      </c>
      <c r="B11" s="30">
        <v>8</v>
      </c>
      <c r="C11" s="31" t="s">
        <v>79</v>
      </c>
      <c r="D11" s="37">
        <v>44</v>
      </c>
      <c r="E11" s="38" t="s">
        <v>51</v>
      </c>
      <c r="F11" s="45">
        <v>68.3</v>
      </c>
    </row>
    <row r="12" spans="1:6" x14ac:dyDescent="0.25">
      <c r="A12" s="29">
        <v>9</v>
      </c>
      <c r="B12" s="30">
        <v>8</v>
      </c>
      <c r="C12" s="31" t="s">
        <v>79</v>
      </c>
      <c r="D12" s="37">
        <v>66</v>
      </c>
      <c r="E12" s="38" t="s">
        <v>27</v>
      </c>
      <c r="F12" s="45">
        <v>68.3</v>
      </c>
    </row>
    <row r="13" spans="1:6" x14ac:dyDescent="0.25">
      <c r="A13" s="29">
        <v>10</v>
      </c>
      <c r="B13" s="30">
        <v>10</v>
      </c>
      <c r="C13" s="31" t="s">
        <v>16</v>
      </c>
      <c r="D13" s="37">
        <v>15</v>
      </c>
      <c r="E13" s="38" t="s">
        <v>33</v>
      </c>
      <c r="F13" s="45">
        <v>67.8</v>
      </c>
    </row>
    <row r="14" spans="1:6" x14ac:dyDescent="0.25">
      <c r="A14" s="29">
        <v>11</v>
      </c>
      <c r="B14" s="30">
        <v>11</v>
      </c>
      <c r="C14" s="31" t="s">
        <v>16</v>
      </c>
      <c r="D14" s="37">
        <v>9</v>
      </c>
      <c r="E14" s="38" t="s">
        <v>32</v>
      </c>
      <c r="F14" s="45">
        <v>66.599999999999994</v>
      </c>
    </row>
    <row r="15" spans="1:6" x14ac:dyDescent="0.25">
      <c r="A15" s="29">
        <v>12</v>
      </c>
      <c r="B15" s="30">
        <v>12</v>
      </c>
      <c r="C15" s="31" t="s">
        <v>16</v>
      </c>
      <c r="D15" s="37">
        <v>100</v>
      </c>
      <c r="E15" s="38" t="s">
        <v>36</v>
      </c>
      <c r="F15" s="45">
        <v>66.099999999999994</v>
      </c>
    </row>
    <row r="16" spans="1:6" x14ac:dyDescent="0.25">
      <c r="A16" s="29">
        <v>13</v>
      </c>
      <c r="B16" s="30">
        <v>13</v>
      </c>
      <c r="C16" s="31" t="s">
        <v>16</v>
      </c>
      <c r="D16" s="37">
        <v>4</v>
      </c>
      <c r="E16" s="38" t="s">
        <v>25</v>
      </c>
      <c r="F16" s="45">
        <v>63.2</v>
      </c>
    </row>
    <row r="17" spans="1:6" x14ac:dyDescent="0.25">
      <c r="A17" s="29">
        <v>14</v>
      </c>
      <c r="B17" s="30">
        <v>14</v>
      </c>
      <c r="C17" s="31" t="s">
        <v>16</v>
      </c>
      <c r="D17" s="37">
        <v>17</v>
      </c>
      <c r="E17" s="38" t="s">
        <v>52</v>
      </c>
      <c r="F17" s="45">
        <v>61.6</v>
      </c>
    </row>
    <row r="18" spans="1:6" x14ac:dyDescent="0.25">
      <c r="A18" s="29">
        <v>15</v>
      </c>
      <c r="B18" s="30">
        <v>15</v>
      </c>
      <c r="C18" s="31" t="s">
        <v>16</v>
      </c>
      <c r="D18" s="37">
        <v>83</v>
      </c>
      <c r="E18" s="38" t="s">
        <v>50</v>
      </c>
      <c r="F18" s="45">
        <v>61.3</v>
      </c>
    </row>
    <row r="19" spans="1:6" x14ac:dyDescent="0.25">
      <c r="A19" s="29">
        <v>16</v>
      </c>
      <c r="B19" s="30">
        <v>16</v>
      </c>
      <c r="C19" s="31" t="s">
        <v>16</v>
      </c>
      <c r="D19" s="37">
        <v>95</v>
      </c>
      <c r="E19" s="38" t="s">
        <v>38</v>
      </c>
      <c r="F19" s="45">
        <v>60.4</v>
      </c>
    </row>
    <row r="20" spans="1:6" x14ac:dyDescent="0.25">
      <c r="A20" s="29">
        <v>17</v>
      </c>
      <c r="B20" s="30">
        <v>17</v>
      </c>
      <c r="C20" s="31" t="s">
        <v>16</v>
      </c>
      <c r="D20" s="37">
        <v>192</v>
      </c>
      <c r="E20" s="38" t="s">
        <v>30</v>
      </c>
      <c r="F20" s="45">
        <v>60.2</v>
      </c>
    </row>
    <row r="21" spans="1:6" x14ac:dyDescent="0.25">
      <c r="A21" s="29">
        <v>18</v>
      </c>
      <c r="B21" s="30">
        <v>18</v>
      </c>
      <c r="C21" s="31" t="s">
        <v>16</v>
      </c>
      <c r="D21" s="37">
        <v>52</v>
      </c>
      <c r="E21" s="38" t="s">
        <v>37</v>
      </c>
      <c r="F21" s="45">
        <v>58.8</v>
      </c>
    </row>
    <row r="22" spans="1:6" x14ac:dyDescent="0.25">
      <c r="A22" s="29">
        <v>19</v>
      </c>
      <c r="B22" s="30">
        <v>19</v>
      </c>
      <c r="C22" s="31" t="s">
        <v>16</v>
      </c>
      <c r="D22" s="37">
        <v>77</v>
      </c>
      <c r="E22" s="38" t="s">
        <v>23</v>
      </c>
      <c r="F22" s="45">
        <v>57.4</v>
      </c>
    </row>
    <row r="23" spans="1:6" x14ac:dyDescent="0.25">
      <c r="A23" s="29">
        <v>20</v>
      </c>
      <c r="B23" s="30">
        <v>20</v>
      </c>
      <c r="C23" s="31" t="s">
        <v>16</v>
      </c>
      <c r="D23" s="37">
        <v>42</v>
      </c>
      <c r="E23" s="38" t="s">
        <v>39</v>
      </c>
      <c r="F23" s="45">
        <v>57.2</v>
      </c>
    </row>
    <row r="24" spans="1:6" x14ac:dyDescent="0.25">
      <c r="A24" s="29">
        <v>21</v>
      </c>
      <c r="B24" s="30">
        <v>21</v>
      </c>
      <c r="C24" s="31" t="s">
        <v>16</v>
      </c>
      <c r="D24" s="37">
        <v>86</v>
      </c>
      <c r="E24" s="38" t="s">
        <v>26</v>
      </c>
      <c r="F24" s="45">
        <v>57.1</v>
      </c>
    </row>
    <row r="25" spans="1:6" x14ac:dyDescent="0.25">
      <c r="A25" s="29">
        <v>22</v>
      </c>
      <c r="B25" s="30">
        <v>22</v>
      </c>
      <c r="C25" s="31" t="s">
        <v>16</v>
      </c>
      <c r="D25" s="37">
        <v>62</v>
      </c>
      <c r="E25" s="38" t="s">
        <v>34</v>
      </c>
      <c r="F25" s="45">
        <v>56.8</v>
      </c>
    </row>
    <row r="26" spans="1:6" x14ac:dyDescent="0.25">
      <c r="A26" s="29">
        <v>23</v>
      </c>
      <c r="B26" s="30">
        <v>23</v>
      </c>
      <c r="C26" s="31" t="s">
        <v>16</v>
      </c>
      <c r="D26" s="37">
        <v>32</v>
      </c>
      <c r="E26" s="38" t="s">
        <v>20</v>
      </c>
      <c r="F26" s="45">
        <v>56.2</v>
      </c>
    </row>
    <row r="27" spans="1:6" x14ac:dyDescent="0.25">
      <c r="A27" s="29">
        <v>24</v>
      </c>
      <c r="B27" s="30">
        <v>24</v>
      </c>
      <c r="C27" s="31" t="s">
        <v>16</v>
      </c>
      <c r="D27" s="37">
        <v>20</v>
      </c>
      <c r="E27" s="38" t="s">
        <v>18</v>
      </c>
      <c r="F27" s="45">
        <v>55.7</v>
      </c>
    </row>
    <row r="28" spans="1:6" x14ac:dyDescent="0.25">
      <c r="A28" s="29">
        <v>25</v>
      </c>
      <c r="B28" s="30">
        <v>25</v>
      </c>
      <c r="C28" s="31" t="s">
        <v>16</v>
      </c>
      <c r="D28" s="37">
        <v>181</v>
      </c>
      <c r="E28" s="38" t="s">
        <v>73</v>
      </c>
      <c r="F28" s="45">
        <v>55.2</v>
      </c>
    </row>
    <row r="29" spans="1:6" x14ac:dyDescent="0.25">
      <c r="A29" s="29">
        <v>26</v>
      </c>
      <c r="B29" s="30">
        <v>26</v>
      </c>
      <c r="C29" s="31" t="s">
        <v>79</v>
      </c>
      <c r="D29" s="37">
        <v>27</v>
      </c>
      <c r="E29" s="38" t="s">
        <v>42</v>
      </c>
      <c r="F29" s="45">
        <v>54.8</v>
      </c>
    </row>
    <row r="30" spans="1:6" x14ac:dyDescent="0.25">
      <c r="A30" s="29">
        <v>27</v>
      </c>
      <c r="B30" s="30">
        <v>26</v>
      </c>
      <c r="C30" s="31" t="s">
        <v>79</v>
      </c>
      <c r="D30" s="37">
        <v>31</v>
      </c>
      <c r="E30" s="38" t="s">
        <v>60</v>
      </c>
      <c r="F30" s="45">
        <v>54.8</v>
      </c>
    </row>
    <row r="31" spans="1:6" x14ac:dyDescent="0.25">
      <c r="A31" s="29">
        <v>28</v>
      </c>
      <c r="B31" s="30">
        <v>28</v>
      </c>
      <c r="C31" s="31" t="s">
        <v>16</v>
      </c>
      <c r="D31" s="37">
        <v>47</v>
      </c>
      <c r="E31" s="38" t="s">
        <v>49</v>
      </c>
      <c r="F31" s="45">
        <v>53.8</v>
      </c>
    </row>
    <row r="32" spans="1:6" x14ac:dyDescent="0.25">
      <c r="A32" s="29">
        <v>29</v>
      </c>
      <c r="B32" s="30">
        <v>29</v>
      </c>
      <c r="C32" s="31" t="s">
        <v>16</v>
      </c>
      <c r="D32" s="37">
        <v>21</v>
      </c>
      <c r="E32" s="38" t="s">
        <v>67</v>
      </c>
      <c r="F32" s="45">
        <v>52.7</v>
      </c>
    </row>
    <row r="33" spans="1:6" x14ac:dyDescent="0.25">
      <c r="A33" s="29">
        <v>30</v>
      </c>
      <c r="B33" s="30">
        <v>30</v>
      </c>
      <c r="C33" s="31" t="s">
        <v>16</v>
      </c>
      <c r="D33" s="37">
        <v>89</v>
      </c>
      <c r="E33" s="38" t="s">
        <v>77</v>
      </c>
      <c r="F33" s="45">
        <v>52.1</v>
      </c>
    </row>
    <row r="34" spans="1:6" x14ac:dyDescent="0.25">
      <c r="A34" s="29">
        <v>31</v>
      </c>
      <c r="B34" s="30">
        <v>31</v>
      </c>
      <c r="C34" s="31" t="s">
        <v>16</v>
      </c>
      <c r="D34" s="37">
        <v>50</v>
      </c>
      <c r="E34" s="38" t="s">
        <v>65</v>
      </c>
      <c r="F34" s="45">
        <v>51.6</v>
      </c>
    </row>
    <row r="35" spans="1:6" x14ac:dyDescent="0.25">
      <c r="A35" s="29">
        <v>32</v>
      </c>
      <c r="B35" s="30">
        <v>32</v>
      </c>
      <c r="C35" s="31" t="s">
        <v>16</v>
      </c>
      <c r="D35" s="37">
        <v>76</v>
      </c>
      <c r="E35" s="38" t="s">
        <v>62</v>
      </c>
      <c r="F35" s="45">
        <v>50.1</v>
      </c>
    </row>
    <row r="36" spans="1:6" x14ac:dyDescent="0.25">
      <c r="A36" s="29">
        <v>33</v>
      </c>
      <c r="B36" s="30">
        <v>33</v>
      </c>
      <c r="C36" s="31" t="s">
        <v>16</v>
      </c>
      <c r="D36" s="37">
        <v>51</v>
      </c>
      <c r="E36" s="38" t="s">
        <v>72</v>
      </c>
      <c r="F36" s="45">
        <v>49.9</v>
      </c>
    </row>
    <row r="37" spans="1:6" x14ac:dyDescent="0.25">
      <c r="A37" s="29">
        <v>34</v>
      </c>
      <c r="B37" s="30">
        <v>34</v>
      </c>
      <c r="C37" s="31" t="s">
        <v>16</v>
      </c>
      <c r="D37" s="37">
        <v>98</v>
      </c>
      <c r="E37" s="38" t="s">
        <v>88</v>
      </c>
      <c r="F37" s="45">
        <v>48.5</v>
      </c>
    </row>
    <row r="38" spans="1:6" x14ac:dyDescent="0.25">
      <c r="A38" s="29">
        <v>35</v>
      </c>
      <c r="B38" s="30">
        <v>35</v>
      </c>
      <c r="C38" s="31" t="s">
        <v>16</v>
      </c>
      <c r="D38" s="37">
        <v>125</v>
      </c>
      <c r="E38" s="38" t="s">
        <v>92</v>
      </c>
      <c r="F38" s="45">
        <v>48.4</v>
      </c>
    </row>
    <row r="39" spans="1:6" x14ac:dyDescent="0.25">
      <c r="A39" s="29">
        <v>36</v>
      </c>
      <c r="B39" s="30">
        <v>36</v>
      </c>
      <c r="C39" s="31" t="s">
        <v>16</v>
      </c>
      <c r="D39" s="37">
        <v>80</v>
      </c>
      <c r="E39" s="38" t="s">
        <v>53</v>
      </c>
      <c r="F39" s="45">
        <v>47.9</v>
      </c>
    </row>
    <row r="40" spans="1:6" x14ac:dyDescent="0.25">
      <c r="A40" s="29">
        <v>37</v>
      </c>
      <c r="B40" s="30">
        <v>37</v>
      </c>
      <c r="C40" s="31" t="s">
        <v>16</v>
      </c>
      <c r="D40" s="37">
        <v>97</v>
      </c>
      <c r="E40" s="38" t="s">
        <v>45</v>
      </c>
      <c r="F40" s="45">
        <v>47.3</v>
      </c>
    </row>
    <row r="41" spans="1:6" x14ac:dyDescent="0.25">
      <c r="A41" s="29">
        <v>38</v>
      </c>
      <c r="B41" s="30">
        <v>38</v>
      </c>
      <c r="C41" s="31" t="s">
        <v>16</v>
      </c>
      <c r="D41" s="37">
        <v>74</v>
      </c>
      <c r="E41" s="38" t="s">
        <v>59</v>
      </c>
      <c r="F41" s="45">
        <v>46.5</v>
      </c>
    </row>
    <row r="42" spans="1:6" x14ac:dyDescent="0.25">
      <c r="A42" s="29">
        <v>39</v>
      </c>
      <c r="B42" s="30">
        <v>39</v>
      </c>
      <c r="C42" s="31" t="s">
        <v>16</v>
      </c>
      <c r="D42" s="37">
        <v>200</v>
      </c>
      <c r="E42" s="38" t="s">
        <v>78</v>
      </c>
      <c r="F42" s="45">
        <v>46.4</v>
      </c>
    </row>
    <row r="43" spans="1:6" x14ac:dyDescent="0.25">
      <c r="A43" s="29">
        <v>40</v>
      </c>
      <c r="B43" s="30">
        <v>40</v>
      </c>
      <c r="C43" s="31" t="s">
        <v>16</v>
      </c>
      <c r="D43" s="37">
        <v>133</v>
      </c>
      <c r="E43" s="38" t="s">
        <v>64</v>
      </c>
      <c r="F43" s="45">
        <v>46</v>
      </c>
    </row>
    <row r="44" spans="1:6" x14ac:dyDescent="0.25">
      <c r="A44" s="29">
        <v>41</v>
      </c>
      <c r="B44" s="30">
        <v>41</v>
      </c>
      <c r="C44" s="31" t="s">
        <v>79</v>
      </c>
      <c r="D44" s="37">
        <v>45</v>
      </c>
      <c r="E44" s="38" t="s">
        <v>71</v>
      </c>
      <c r="F44" s="45">
        <v>44.8</v>
      </c>
    </row>
    <row r="45" spans="1:6" x14ac:dyDescent="0.25">
      <c r="A45" s="29">
        <v>42</v>
      </c>
      <c r="B45" s="30">
        <v>41</v>
      </c>
      <c r="C45" s="31" t="s">
        <v>79</v>
      </c>
      <c r="D45" s="37">
        <v>117</v>
      </c>
      <c r="E45" s="38" t="s">
        <v>54</v>
      </c>
      <c r="F45" s="45">
        <v>44.8</v>
      </c>
    </row>
    <row r="46" spans="1:6" x14ac:dyDescent="0.25">
      <c r="A46" s="29">
        <v>43</v>
      </c>
      <c r="B46" s="30">
        <v>43</v>
      </c>
      <c r="C46" s="31" t="s">
        <v>16</v>
      </c>
      <c r="D46" s="37">
        <v>106</v>
      </c>
      <c r="E46" s="38" t="s">
        <v>68</v>
      </c>
      <c r="F46" s="45">
        <v>44.6</v>
      </c>
    </row>
    <row r="47" spans="1:6" x14ac:dyDescent="0.25">
      <c r="A47" s="29">
        <v>44</v>
      </c>
      <c r="B47" s="30">
        <v>44</v>
      </c>
      <c r="C47" s="31" t="s">
        <v>79</v>
      </c>
      <c r="D47" s="37">
        <v>39</v>
      </c>
      <c r="E47" s="38" t="s">
        <v>48</v>
      </c>
      <c r="F47" s="45">
        <v>44.2</v>
      </c>
    </row>
    <row r="48" spans="1:6" x14ac:dyDescent="0.25">
      <c r="A48" s="29">
        <v>45</v>
      </c>
      <c r="B48" s="30">
        <v>44</v>
      </c>
      <c r="C48" s="31" t="s">
        <v>79</v>
      </c>
      <c r="D48" s="37">
        <v>71</v>
      </c>
      <c r="E48" s="38" t="s">
        <v>28</v>
      </c>
      <c r="F48" s="45">
        <v>44.2</v>
      </c>
    </row>
    <row r="49" spans="1:6" x14ac:dyDescent="0.25">
      <c r="A49" s="29">
        <v>46</v>
      </c>
      <c r="B49" s="30">
        <v>46</v>
      </c>
      <c r="C49" s="31" t="s">
        <v>16</v>
      </c>
      <c r="D49" s="37">
        <v>88</v>
      </c>
      <c r="E49" s="38" t="s">
        <v>69</v>
      </c>
      <c r="F49" s="45">
        <v>43.6</v>
      </c>
    </row>
    <row r="50" spans="1:6" x14ac:dyDescent="0.25">
      <c r="A50" s="29">
        <v>47</v>
      </c>
      <c r="B50" s="30">
        <v>47</v>
      </c>
      <c r="C50" s="31" t="s">
        <v>16</v>
      </c>
      <c r="D50" s="37">
        <v>33</v>
      </c>
      <c r="E50" s="38" t="s">
        <v>55</v>
      </c>
      <c r="F50" s="45">
        <v>42.9</v>
      </c>
    </row>
    <row r="51" spans="1:6" x14ac:dyDescent="0.25">
      <c r="A51" s="29">
        <v>48</v>
      </c>
      <c r="B51" s="30">
        <v>48</v>
      </c>
      <c r="C51" s="31" t="s">
        <v>16</v>
      </c>
      <c r="D51" s="37">
        <v>35</v>
      </c>
      <c r="E51" s="38" t="s">
        <v>24</v>
      </c>
      <c r="F51" s="45">
        <v>40.6</v>
      </c>
    </row>
    <row r="52" spans="1:6" x14ac:dyDescent="0.25">
      <c r="A52" s="29">
        <v>49</v>
      </c>
      <c r="B52" s="30">
        <v>49</v>
      </c>
      <c r="C52" s="31" t="s">
        <v>16</v>
      </c>
      <c r="D52" s="37">
        <v>46</v>
      </c>
      <c r="E52" s="38" t="s">
        <v>83</v>
      </c>
      <c r="F52" s="45">
        <v>40.299999999999997</v>
      </c>
    </row>
    <row r="53" spans="1:6" x14ac:dyDescent="0.25">
      <c r="A53" s="29">
        <v>50</v>
      </c>
      <c r="B53" s="30">
        <v>50</v>
      </c>
      <c r="C53" s="31" t="s">
        <v>79</v>
      </c>
      <c r="D53" s="37">
        <v>18</v>
      </c>
      <c r="E53" s="38" t="s">
        <v>76</v>
      </c>
      <c r="F53" s="45">
        <v>39.200000000000003</v>
      </c>
    </row>
    <row r="54" spans="1:6" x14ac:dyDescent="0.25">
      <c r="A54" s="29">
        <v>51</v>
      </c>
      <c r="B54" s="30">
        <v>50</v>
      </c>
      <c r="C54" s="31" t="s">
        <v>79</v>
      </c>
      <c r="D54" s="37">
        <v>87</v>
      </c>
      <c r="E54" s="38" t="s">
        <v>40</v>
      </c>
      <c r="F54" s="45">
        <v>39.200000000000003</v>
      </c>
    </row>
    <row r="55" spans="1:6" x14ac:dyDescent="0.25">
      <c r="A55" s="29">
        <v>52</v>
      </c>
      <c r="B55" s="30">
        <v>52</v>
      </c>
      <c r="C55" s="31" t="s">
        <v>16</v>
      </c>
      <c r="D55" s="37">
        <v>121</v>
      </c>
      <c r="E55" s="38" t="s">
        <v>46</v>
      </c>
      <c r="F55" s="45">
        <v>38.6</v>
      </c>
    </row>
    <row r="56" spans="1:6" x14ac:dyDescent="0.25">
      <c r="A56" s="29">
        <v>53</v>
      </c>
      <c r="B56" s="30">
        <v>53</v>
      </c>
      <c r="C56" s="31" t="s">
        <v>16</v>
      </c>
      <c r="D56" s="37">
        <v>90</v>
      </c>
      <c r="E56" s="38" t="s">
        <v>58</v>
      </c>
      <c r="F56" s="45">
        <v>37</v>
      </c>
    </row>
    <row r="57" spans="1:6" x14ac:dyDescent="0.25">
      <c r="A57" s="29">
        <v>54</v>
      </c>
      <c r="B57" s="30">
        <v>54</v>
      </c>
      <c r="C57" s="31" t="s">
        <v>16</v>
      </c>
      <c r="D57" s="37">
        <v>23</v>
      </c>
      <c r="E57" s="38" t="s">
        <v>21</v>
      </c>
      <c r="F57" s="45">
        <v>36.9</v>
      </c>
    </row>
    <row r="58" spans="1:6" x14ac:dyDescent="0.25">
      <c r="A58" s="29">
        <v>55</v>
      </c>
      <c r="B58" s="30">
        <v>55</v>
      </c>
      <c r="C58" s="31" t="s">
        <v>16</v>
      </c>
      <c r="D58" s="37">
        <v>19</v>
      </c>
      <c r="E58" s="38" t="s">
        <v>80</v>
      </c>
      <c r="F58" s="45">
        <v>36.4</v>
      </c>
    </row>
    <row r="59" spans="1:6" x14ac:dyDescent="0.25">
      <c r="A59" s="29">
        <v>56</v>
      </c>
      <c r="B59" s="30">
        <v>56</v>
      </c>
      <c r="C59" s="31" t="s">
        <v>16</v>
      </c>
      <c r="D59" s="37">
        <v>69</v>
      </c>
      <c r="E59" s="38" t="s">
        <v>57</v>
      </c>
      <c r="F59" s="45">
        <v>36.200000000000003</v>
      </c>
    </row>
    <row r="60" spans="1:6" x14ac:dyDescent="0.25">
      <c r="A60" s="29">
        <v>57</v>
      </c>
      <c r="B60" s="30">
        <v>57</v>
      </c>
      <c r="C60" s="31" t="s">
        <v>79</v>
      </c>
      <c r="D60" s="37">
        <v>101</v>
      </c>
      <c r="E60" s="38" t="s">
        <v>31</v>
      </c>
      <c r="F60" s="45">
        <v>35.799999999999997</v>
      </c>
    </row>
    <row r="61" spans="1:6" x14ac:dyDescent="0.25">
      <c r="A61" s="29">
        <v>58</v>
      </c>
      <c r="B61" s="30">
        <v>57</v>
      </c>
      <c r="C61" s="31" t="s">
        <v>79</v>
      </c>
      <c r="D61" s="37">
        <v>171</v>
      </c>
      <c r="E61" s="38" t="s">
        <v>61</v>
      </c>
      <c r="F61" s="45">
        <v>35.799999999999997</v>
      </c>
    </row>
    <row r="62" spans="1:6" x14ac:dyDescent="0.25">
      <c r="A62" s="29">
        <v>59</v>
      </c>
      <c r="B62" s="30">
        <v>59</v>
      </c>
      <c r="C62" s="31" t="s">
        <v>16</v>
      </c>
      <c r="D62" s="37">
        <v>72</v>
      </c>
      <c r="E62" s="38" t="s">
        <v>75</v>
      </c>
      <c r="F62" s="45">
        <v>34.799999999999997</v>
      </c>
    </row>
    <row r="63" spans="1:6" x14ac:dyDescent="0.25">
      <c r="A63" s="29">
        <v>60</v>
      </c>
      <c r="B63" s="30">
        <v>60</v>
      </c>
      <c r="C63" s="31" t="s">
        <v>16</v>
      </c>
      <c r="D63" s="37">
        <v>96</v>
      </c>
      <c r="E63" s="38" t="s">
        <v>70</v>
      </c>
      <c r="F63" s="45">
        <v>34.200000000000003</v>
      </c>
    </row>
    <row r="64" spans="1:6" x14ac:dyDescent="0.25">
      <c r="A64" s="29">
        <v>61</v>
      </c>
      <c r="B64" s="30">
        <v>61</v>
      </c>
      <c r="C64" s="31" t="s">
        <v>16</v>
      </c>
      <c r="D64" s="37">
        <v>161</v>
      </c>
      <c r="E64" s="38" t="s">
        <v>63</v>
      </c>
      <c r="F64" s="45">
        <v>33.799999999999997</v>
      </c>
    </row>
    <row r="65" spans="1:6" x14ac:dyDescent="0.25">
      <c r="A65" s="29">
        <v>62</v>
      </c>
      <c r="B65" s="30">
        <v>62</v>
      </c>
      <c r="C65" s="31" t="s">
        <v>16</v>
      </c>
      <c r="D65" s="37">
        <v>111</v>
      </c>
      <c r="E65" s="38" t="s">
        <v>43</v>
      </c>
      <c r="F65" s="45">
        <v>32.700000000000003</v>
      </c>
    </row>
    <row r="66" spans="1:6" x14ac:dyDescent="0.25">
      <c r="A66" s="29">
        <v>63</v>
      </c>
      <c r="B66" s="30">
        <v>63</v>
      </c>
      <c r="C66" s="31" t="s">
        <v>16</v>
      </c>
      <c r="D66" s="37">
        <v>28</v>
      </c>
      <c r="E66" s="38" t="s">
        <v>47</v>
      </c>
      <c r="F66" s="45">
        <v>31.6</v>
      </c>
    </row>
    <row r="67" spans="1:6" x14ac:dyDescent="0.25">
      <c r="A67" s="29">
        <v>64</v>
      </c>
      <c r="B67" s="30">
        <v>64</v>
      </c>
      <c r="C67" s="31" t="s">
        <v>16</v>
      </c>
      <c r="D67" s="37">
        <v>127</v>
      </c>
      <c r="E67" s="38" t="s">
        <v>66</v>
      </c>
      <c r="F67" s="45">
        <v>29.9</v>
      </c>
    </row>
    <row r="68" spans="1:6" x14ac:dyDescent="0.25">
      <c r="A68" s="29">
        <v>65</v>
      </c>
      <c r="B68" s="30">
        <v>65</v>
      </c>
      <c r="C68" s="31" t="s">
        <v>16</v>
      </c>
      <c r="D68" s="37">
        <v>70</v>
      </c>
      <c r="E68" s="38" t="s">
        <v>85</v>
      </c>
      <c r="F68" s="45">
        <v>27.4</v>
      </c>
    </row>
    <row r="69" spans="1:6" x14ac:dyDescent="0.25">
      <c r="A69" s="29">
        <v>66</v>
      </c>
      <c r="B69" s="30">
        <v>66</v>
      </c>
      <c r="C69" s="31" t="s">
        <v>16</v>
      </c>
      <c r="D69" s="37">
        <v>14</v>
      </c>
      <c r="E69" s="38" t="s">
        <v>74</v>
      </c>
      <c r="F69" s="45">
        <v>27.1</v>
      </c>
    </row>
    <row r="70" spans="1:6" x14ac:dyDescent="0.25">
      <c r="A70" s="29">
        <v>67</v>
      </c>
      <c r="B70" s="30">
        <v>67</v>
      </c>
      <c r="C70" s="31" t="s">
        <v>16</v>
      </c>
      <c r="D70" s="37">
        <v>110</v>
      </c>
      <c r="E70" s="38" t="s">
        <v>29</v>
      </c>
      <c r="F70" s="45">
        <v>26.4</v>
      </c>
    </row>
    <row r="71" spans="1:6" x14ac:dyDescent="0.25">
      <c r="A71" s="29">
        <v>68</v>
      </c>
      <c r="B71" s="30">
        <v>68</v>
      </c>
      <c r="C71" s="31" t="s">
        <v>16</v>
      </c>
      <c r="D71" s="37">
        <v>36</v>
      </c>
      <c r="E71" s="38" t="s">
        <v>82</v>
      </c>
      <c r="F71" s="45">
        <v>14.5</v>
      </c>
    </row>
    <row r="72" spans="1:6" x14ac:dyDescent="0.25">
      <c r="A72" s="29">
        <v>69</v>
      </c>
      <c r="B72" s="30">
        <v>69</v>
      </c>
      <c r="C72" s="31" t="s">
        <v>16</v>
      </c>
      <c r="D72" s="37">
        <v>99</v>
      </c>
      <c r="E72" s="38" t="s">
        <v>89</v>
      </c>
      <c r="F72" s="45">
        <v>5.6</v>
      </c>
    </row>
    <row r="73" spans="1:6" x14ac:dyDescent="0.25">
      <c r="A73" s="29">
        <v>70</v>
      </c>
      <c r="B73" s="30" t="s">
        <v>16</v>
      </c>
      <c r="C73" s="31" t="s">
        <v>16</v>
      </c>
      <c r="D73" s="37">
        <v>26</v>
      </c>
      <c r="E73" s="38" t="s">
        <v>81</v>
      </c>
      <c r="F73" s="45" t="s">
        <v>101</v>
      </c>
    </row>
    <row r="74" spans="1:6" x14ac:dyDescent="0.25">
      <c r="A74" s="29">
        <v>70</v>
      </c>
      <c r="B74" s="30" t="s">
        <v>16</v>
      </c>
      <c r="C74" s="31" t="s">
        <v>16</v>
      </c>
      <c r="D74" s="37">
        <v>55</v>
      </c>
      <c r="E74" s="38" t="s">
        <v>84</v>
      </c>
      <c r="F74" s="45" t="s">
        <v>101</v>
      </c>
    </row>
    <row r="75" spans="1:6" x14ac:dyDescent="0.25">
      <c r="A75" s="29">
        <v>70</v>
      </c>
      <c r="B75" s="30" t="s">
        <v>16</v>
      </c>
      <c r="C75" s="31" t="s">
        <v>16</v>
      </c>
      <c r="D75" s="37">
        <v>85</v>
      </c>
      <c r="E75" s="38" t="s">
        <v>86</v>
      </c>
      <c r="F75" s="45" t="s">
        <v>101</v>
      </c>
    </row>
    <row r="76" spans="1:6" x14ac:dyDescent="0.25">
      <c r="A76" s="29">
        <v>70</v>
      </c>
      <c r="B76" s="30" t="s">
        <v>16</v>
      </c>
      <c r="C76" s="31" t="s">
        <v>16</v>
      </c>
      <c r="D76" s="37">
        <v>92</v>
      </c>
      <c r="E76" s="38" t="s">
        <v>87</v>
      </c>
      <c r="F76" s="45" t="s">
        <v>101</v>
      </c>
    </row>
    <row r="77" spans="1:6" x14ac:dyDescent="0.25">
      <c r="A77" s="29">
        <v>70</v>
      </c>
      <c r="B77" s="30" t="s">
        <v>16</v>
      </c>
      <c r="C77" s="31" t="s">
        <v>16</v>
      </c>
      <c r="D77" s="37">
        <v>103</v>
      </c>
      <c r="E77" s="38" t="s">
        <v>90</v>
      </c>
      <c r="F77" s="45" t="s">
        <v>101</v>
      </c>
    </row>
    <row r="78" spans="1:6" x14ac:dyDescent="0.25">
      <c r="A78" s="29">
        <v>70</v>
      </c>
      <c r="B78" s="30" t="s">
        <v>16</v>
      </c>
      <c r="C78" s="31" t="s">
        <v>16</v>
      </c>
      <c r="D78" s="37">
        <v>120</v>
      </c>
      <c r="E78" s="38" t="s">
        <v>91</v>
      </c>
      <c r="F78" s="45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showGridLines="0" workbookViewId="0">
      <selection activeCell="A5" sqref="A5"/>
    </sheetView>
  </sheetViews>
  <sheetFormatPr defaultRowHeight="15" x14ac:dyDescent="0.25"/>
  <cols>
    <col min="1" max="2" width="5" customWidth="1"/>
    <col min="3" max="3" width="2" bestFit="1" customWidth="1"/>
    <col min="4" max="4" width="5.85546875" bestFit="1" customWidth="1"/>
    <col min="5" max="5" width="34" customWidth="1"/>
    <col min="6" max="6" width="6.5703125" bestFit="1" customWidth="1"/>
    <col min="7" max="7" width="4.28515625" customWidth="1"/>
    <col min="8" max="8" width="6.5703125" customWidth="1"/>
    <col min="9" max="9" width="6.42578125" bestFit="1" customWidth="1"/>
    <col min="10" max="10" width="4.28515625" customWidth="1"/>
    <col min="11" max="11" width="6.5703125" customWidth="1"/>
    <col min="12" max="12" width="6.28515625" customWidth="1"/>
    <col min="13" max="13" width="4.28515625" customWidth="1"/>
    <col min="14" max="15" width="6.42578125" customWidth="1"/>
    <col min="16" max="16" width="4.28515625" customWidth="1"/>
    <col min="17" max="17" width="7.140625" customWidth="1"/>
    <col min="18" max="18" width="7.85546875" customWidth="1"/>
    <col min="19" max="19" width="2.7109375" customWidth="1"/>
    <col min="20" max="20" width="8.5703125" customWidth="1"/>
  </cols>
  <sheetData>
    <row r="1" spans="1:20" ht="18" x14ac:dyDescent="0.25">
      <c r="A1" s="51"/>
      <c r="B1" s="51"/>
      <c r="C1" s="52"/>
      <c r="D1" s="1"/>
      <c r="E1" s="1"/>
      <c r="F1" s="4" t="s">
        <v>105</v>
      </c>
      <c r="G1" s="53"/>
      <c r="H1" s="53"/>
      <c r="I1" s="53"/>
      <c r="J1" s="53"/>
      <c r="K1" s="53"/>
      <c r="L1" s="53"/>
      <c r="M1" s="2"/>
      <c r="N1" s="53"/>
      <c r="O1" s="53"/>
      <c r="P1" s="53"/>
      <c r="Q1" s="53"/>
      <c r="R1" s="53"/>
      <c r="S1" s="53"/>
      <c r="T1" s="54"/>
    </row>
    <row r="2" spans="1:20" ht="18" x14ac:dyDescent="0.25">
      <c r="A2" s="51"/>
      <c r="B2" s="51"/>
      <c r="C2" s="55" t="s">
        <v>0</v>
      </c>
      <c r="D2" s="53"/>
      <c r="E2" s="51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4"/>
    </row>
    <row r="3" spans="1:20" x14ac:dyDescent="0.25">
      <c r="A3" s="51"/>
      <c r="B3" s="51"/>
      <c r="C3" s="51"/>
      <c r="D3" s="53"/>
      <c r="E3" s="56"/>
      <c r="F3" s="53"/>
      <c r="G3" s="57"/>
      <c r="H3" s="57"/>
      <c r="I3" s="58" t="s">
        <v>106</v>
      </c>
      <c r="J3" s="53"/>
      <c r="K3" s="59">
        <v>4.0640000000000001</v>
      </c>
      <c r="L3" s="53"/>
      <c r="M3" s="53"/>
      <c r="N3" s="53"/>
      <c r="O3" s="53"/>
      <c r="P3" s="53"/>
      <c r="Q3" s="60" t="s">
        <v>107</v>
      </c>
      <c r="R3" s="61">
        <v>2</v>
      </c>
      <c r="S3" s="61"/>
      <c r="T3" s="54"/>
    </row>
    <row r="4" spans="1:20" x14ac:dyDescent="0.25">
      <c r="A4" s="51"/>
      <c r="B4" s="51"/>
      <c r="C4" s="51"/>
      <c r="D4" s="53"/>
      <c r="E4" s="56"/>
      <c r="F4" s="53"/>
      <c r="G4" s="57"/>
      <c r="H4" s="57"/>
      <c r="I4" s="58" t="s">
        <v>108</v>
      </c>
      <c r="J4" s="53"/>
      <c r="K4" s="59">
        <v>6.0960000000000001</v>
      </c>
      <c r="L4" s="62">
        <v>1.5</v>
      </c>
      <c r="M4" s="53"/>
      <c r="N4" s="53"/>
      <c r="O4" s="53"/>
      <c r="P4" s="53"/>
      <c r="Q4" s="53"/>
      <c r="R4" s="53"/>
      <c r="S4" s="53"/>
      <c r="T4" s="54"/>
    </row>
    <row r="5" spans="1:20" x14ac:dyDescent="0.25">
      <c r="A5" s="51"/>
      <c r="B5" s="51"/>
      <c r="C5" s="51"/>
      <c r="D5" s="53"/>
      <c r="E5" s="56"/>
      <c r="F5" s="63"/>
      <c r="G5" s="63"/>
      <c r="H5" s="63"/>
      <c r="I5" s="63"/>
      <c r="J5" s="63"/>
      <c r="K5" s="63"/>
      <c r="L5" s="53"/>
      <c r="M5" s="53"/>
      <c r="N5" s="53"/>
      <c r="O5" s="53"/>
      <c r="P5" s="53"/>
      <c r="Q5" s="53"/>
      <c r="R5" s="53"/>
      <c r="S5" s="53"/>
      <c r="T5" s="54"/>
    </row>
    <row r="6" spans="1:20" x14ac:dyDescent="0.25">
      <c r="A6" s="51"/>
      <c r="B6" s="56"/>
      <c r="C6" s="56"/>
      <c r="D6" s="63"/>
      <c r="E6" s="56"/>
      <c r="F6" s="64" t="s">
        <v>109</v>
      </c>
      <c r="G6" s="64"/>
      <c r="H6" s="64"/>
      <c r="I6" s="64" t="s">
        <v>110</v>
      </c>
      <c r="J6" s="64"/>
      <c r="K6" s="64"/>
      <c r="L6" s="64" t="s">
        <v>111</v>
      </c>
      <c r="M6" s="64"/>
      <c r="N6" s="64"/>
      <c r="O6" s="64" t="s">
        <v>112</v>
      </c>
      <c r="P6" s="64"/>
      <c r="Q6" s="64"/>
      <c r="R6" s="64" t="s">
        <v>113</v>
      </c>
      <c r="S6" s="64"/>
      <c r="T6" s="65"/>
    </row>
    <row r="7" spans="1:20" ht="58.5" customHeight="1" x14ac:dyDescent="0.25">
      <c r="A7" s="28" t="s">
        <v>2</v>
      </c>
      <c r="B7" s="66" t="s">
        <v>3</v>
      </c>
      <c r="C7" s="67"/>
      <c r="D7" s="28" t="s">
        <v>4</v>
      </c>
      <c r="E7" s="28" t="s">
        <v>5</v>
      </c>
      <c r="F7" s="28" t="s">
        <v>114</v>
      </c>
      <c r="G7" s="28" t="s">
        <v>115</v>
      </c>
      <c r="H7" s="28" t="s">
        <v>116</v>
      </c>
      <c r="I7" s="28" t="s">
        <v>114</v>
      </c>
      <c r="J7" s="28" t="s">
        <v>115</v>
      </c>
      <c r="K7" s="28" t="s">
        <v>116</v>
      </c>
      <c r="L7" s="28" t="s">
        <v>114</v>
      </c>
      <c r="M7" s="28" t="s">
        <v>115</v>
      </c>
      <c r="N7" s="28" t="s">
        <v>116</v>
      </c>
      <c r="O7" s="28" t="s">
        <v>114</v>
      </c>
      <c r="P7" s="28" t="s">
        <v>115</v>
      </c>
      <c r="Q7" s="28" t="s">
        <v>116</v>
      </c>
      <c r="R7" s="28" t="s">
        <v>117</v>
      </c>
      <c r="S7" s="68" t="s">
        <v>118</v>
      </c>
      <c r="T7" s="69" t="s">
        <v>99</v>
      </c>
    </row>
    <row r="8" spans="1:20" x14ac:dyDescent="0.25">
      <c r="A8" s="70">
        <v>1</v>
      </c>
      <c r="B8" s="71">
        <v>1</v>
      </c>
      <c r="C8" s="72" t="s">
        <v>16</v>
      </c>
      <c r="D8" s="73">
        <v>77</v>
      </c>
      <c r="E8" s="74" t="s">
        <v>23</v>
      </c>
      <c r="F8" s="75">
        <v>4.1580000000000004</v>
      </c>
      <c r="G8" s="76" t="s">
        <v>16</v>
      </c>
      <c r="H8" s="75">
        <v>4.1580000000000004</v>
      </c>
      <c r="I8" s="75">
        <v>4.0640000000000001</v>
      </c>
      <c r="J8" s="76" t="s">
        <v>16</v>
      </c>
      <c r="K8" s="75">
        <v>4.0640000000000001</v>
      </c>
      <c r="L8" s="75">
        <v>4.0919999999999996</v>
      </c>
      <c r="M8" s="76" t="s">
        <v>16</v>
      </c>
      <c r="N8" s="75">
        <v>4.0919999999999996</v>
      </c>
      <c r="O8" s="75">
        <v>4.0999999999999996</v>
      </c>
      <c r="P8" s="76" t="s">
        <v>16</v>
      </c>
      <c r="Q8" s="75">
        <v>4.0999999999999996</v>
      </c>
      <c r="R8" s="77">
        <v>4.0640000000000001</v>
      </c>
      <c r="S8" s="50">
        <v>5</v>
      </c>
      <c r="T8" s="78">
        <v>75</v>
      </c>
    </row>
    <row r="9" spans="1:20" x14ac:dyDescent="0.25">
      <c r="A9" s="70">
        <v>2</v>
      </c>
      <c r="B9" s="71">
        <v>2</v>
      </c>
      <c r="C9" s="72" t="s">
        <v>16</v>
      </c>
      <c r="D9" s="73">
        <v>48</v>
      </c>
      <c r="E9" s="74" t="s">
        <v>35</v>
      </c>
      <c r="F9" s="75">
        <v>4.5439999999999996</v>
      </c>
      <c r="G9" s="76" t="s">
        <v>16</v>
      </c>
      <c r="H9" s="75">
        <v>4.5439999999999996</v>
      </c>
      <c r="I9" s="75">
        <v>4.2530000000000001</v>
      </c>
      <c r="J9" s="76" t="s">
        <v>16</v>
      </c>
      <c r="K9" s="75">
        <v>4.2530000000000001</v>
      </c>
      <c r="L9" s="75" t="s">
        <v>16</v>
      </c>
      <c r="M9" s="76" t="s">
        <v>16</v>
      </c>
      <c r="N9" s="75" t="s">
        <v>101</v>
      </c>
      <c r="O9" s="75" t="s">
        <v>16</v>
      </c>
      <c r="P9" s="76" t="s">
        <v>16</v>
      </c>
      <c r="Q9" s="75" t="s">
        <v>101</v>
      </c>
      <c r="R9" s="77">
        <v>4.2530000000000001</v>
      </c>
      <c r="S9" s="50">
        <v>4</v>
      </c>
      <c r="T9" s="79">
        <v>65.134</v>
      </c>
    </row>
    <row r="10" spans="1:20" x14ac:dyDescent="0.25">
      <c r="A10" s="70">
        <v>3</v>
      </c>
      <c r="B10" s="71">
        <v>3</v>
      </c>
      <c r="C10" s="72" t="s">
        <v>16</v>
      </c>
      <c r="D10" s="73">
        <v>23</v>
      </c>
      <c r="E10" s="74" t="s">
        <v>21</v>
      </c>
      <c r="F10" s="75">
        <v>4.3159999999999998</v>
      </c>
      <c r="G10" s="76" t="s">
        <v>16</v>
      </c>
      <c r="H10" s="75">
        <v>4.3159999999999998</v>
      </c>
      <c r="I10" s="75" t="s">
        <v>16</v>
      </c>
      <c r="J10" s="76" t="s">
        <v>16</v>
      </c>
      <c r="K10" s="75" t="s">
        <v>101</v>
      </c>
      <c r="L10" s="75">
        <v>4.6120000000000001</v>
      </c>
      <c r="M10" s="76" t="s">
        <v>16</v>
      </c>
      <c r="N10" s="75">
        <v>4.6120000000000001</v>
      </c>
      <c r="O10" s="75">
        <v>4.3490000000000002</v>
      </c>
      <c r="P10" s="76" t="s">
        <v>16</v>
      </c>
      <c r="Q10" s="75">
        <v>4.3490000000000002</v>
      </c>
      <c r="R10" s="77">
        <v>4.3159999999999998</v>
      </c>
      <c r="S10" s="50">
        <v>3</v>
      </c>
      <c r="T10" s="79">
        <v>61.351999999999997</v>
      </c>
    </row>
    <row r="11" spans="1:20" x14ac:dyDescent="0.25">
      <c r="A11" s="70">
        <v>4</v>
      </c>
      <c r="B11" s="71">
        <v>4</v>
      </c>
      <c r="C11" s="72" t="s">
        <v>16</v>
      </c>
      <c r="D11" s="73">
        <v>71</v>
      </c>
      <c r="E11" s="74" t="s">
        <v>28</v>
      </c>
      <c r="F11" s="75">
        <v>4.59</v>
      </c>
      <c r="G11" s="76" t="s">
        <v>16</v>
      </c>
      <c r="H11" s="75">
        <v>4.59</v>
      </c>
      <c r="I11" s="75">
        <v>4.4539999999999997</v>
      </c>
      <c r="J11" s="76" t="s">
        <v>16</v>
      </c>
      <c r="K11" s="75">
        <v>4.4539999999999997</v>
      </c>
      <c r="L11" s="75">
        <v>5.0750000000000002</v>
      </c>
      <c r="M11" s="76" t="s">
        <v>16</v>
      </c>
      <c r="N11" s="75">
        <v>5.0750000000000002</v>
      </c>
      <c r="O11" s="75">
        <v>4.5199999999999996</v>
      </c>
      <c r="P11" s="76" t="s">
        <v>16</v>
      </c>
      <c r="Q11" s="75">
        <v>4.5199999999999996</v>
      </c>
      <c r="R11" s="77">
        <v>4.4539999999999997</v>
      </c>
      <c r="S11" s="50">
        <v>2</v>
      </c>
      <c r="T11" s="79">
        <v>54.530999999999999</v>
      </c>
    </row>
    <row r="12" spans="1:20" x14ac:dyDescent="0.25">
      <c r="A12" s="70">
        <v>5</v>
      </c>
      <c r="B12" s="71">
        <v>5</v>
      </c>
      <c r="C12" s="72" t="s">
        <v>16</v>
      </c>
      <c r="D12" s="73">
        <v>116</v>
      </c>
      <c r="E12" s="74" t="s">
        <v>17</v>
      </c>
      <c r="F12" s="75">
        <v>4.7</v>
      </c>
      <c r="G12" s="76" t="s">
        <v>16</v>
      </c>
      <c r="H12" s="75">
        <v>4.7</v>
      </c>
      <c r="I12" s="75">
        <v>4.625</v>
      </c>
      <c r="J12" s="76" t="s">
        <v>16</v>
      </c>
      <c r="K12" s="75">
        <v>4.625</v>
      </c>
      <c r="L12" s="75">
        <v>4.5010000000000003</v>
      </c>
      <c r="M12" s="76" t="s">
        <v>16</v>
      </c>
      <c r="N12" s="75">
        <v>4.5010000000000003</v>
      </c>
      <c r="O12" s="75">
        <v>4.4059999999999997</v>
      </c>
      <c r="P12" s="76" t="s">
        <v>16</v>
      </c>
      <c r="Q12" s="75">
        <v>4.4059999999999997</v>
      </c>
      <c r="R12" s="77">
        <v>4.4059999999999997</v>
      </c>
      <c r="S12" s="50">
        <v>0</v>
      </c>
      <c r="T12" s="79">
        <v>54.515000000000001</v>
      </c>
    </row>
    <row r="13" spans="1:20" x14ac:dyDescent="0.25">
      <c r="A13" s="70">
        <v>6</v>
      </c>
      <c r="B13" s="71">
        <v>6</v>
      </c>
      <c r="C13" s="72" t="s">
        <v>16</v>
      </c>
      <c r="D13" s="73">
        <v>32</v>
      </c>
      <c r="E13" s="74" t="s">
        <v>20</v>
      </c>
      <c r="F13" s="75">
        <v>4.67</v>
      </c>
      <c r="G13" s="76" t="s">
        <v>16</v>
      </c>
      <c r="H13" s="75">
        <v>4.67</v>
      </c>
      <c r="I13" s="75">
        <v>4.9640000000000004</v>
      </c>
      <c r="J13" s="76" t="s">
        <v>16</v>
      </c>
      <c r="K13" s="75">
        <v>4.9640000000000004</v>
      </c>
      <c r="L13" s="75">
        <v>4.4340000000000002</v>
      </c>
      <c r="M13" s="76" t="s">
        <v>16</v>
      </c>
      <c r="N13" s="75">
        <v>4.4340000000000002</v>
      </c>
      <c r="O13" s="75">
        <v>4.444</v>
      </c>
      <c r="P13" s="76" t="s">
        <v>16</v>
      </c>
      <c r="Q13" s="75">
        <v>4.444</v>
      </c>
      <c r="R13" s="77">
        <v>4.4340000000000002</v>
      </c>
      <c r="S13" s="50">
        <v>1</v>
      </c>
      <c r="T13" s="79">
        <v>54.353000000000002</v>
      </c>
    </row>
    <row r="14" spans="1:20" x14ac:dyDescent="0.25">
      <c r="A14" s="70">
        <v>7</v>
      </c>
      <c r="B14" s="71">
        <v>7</v>
      </c>
      <c r="C14" s="72" t="s">
        <v>16</v>
      </c>
      <c r="D14" s="73">
        <v>20</v>
      </c>
      <c r="E14" s="74" t="s">
        <v>18</v>
      </c>
      <c r="F14" s="75">
        <v>4.7720000000000002</v>
      </c>
      <c r="G14" s="76" t="s">
        <v>16</v>
      </c>
      <c r="H14" s="75">
        <v>4.7720000000000002</v>
      </c>
      <c r="I14" s="75">
        <v>4.673</v>
      </c>
      <c r="J14" s="76" t="s">
        <v>16</v>
      </c>
      <c r="K14" s="75">
        <v>4.673</v>
      </c>
      <c r="L14" s="75">
        <v>4.6280000000000001</v>
      </c>
      <c r="M14" s="76" t="s">
        <v>16</v>
      </c>
      <c r="N14" s="75">
        <v>4.6280000000000001</v>
      </c>
      <c r="O14" s="75">
        <v>4.476</v>
      </c>
      <c r="P14" s="76" t="s">
        <v>16</v>
      </c>
      <c r="Q14" s="75">
        <v>4.476</v>
      </c>
      <c r="R14" s="77">
        <v>4.476</v>
      </c>
      <c r="S14" s="50">
        <v>0</v>
      </c>
      <c r="T14" s="79">
        <v>51.637</v>
      </c>
    </row>
    <row r="15" spans="1:20" x14ac:dyDescent="0.25">
      <c r="A15" s="70">
        <v>8</v>
      </c>
      <c r="B15" s="71">
        <v>8</v>
      </c>
      <c r="C15" s="72" t="s">
        <v>16</v>
      </c>
      <c r="D15" s="73">
        <v>35</v>
      </c>
      <c r="E15" s="74" t="s">
        <v>24</v>
      </c>
      <c r="F15" s="75">
        <v>4.66</v>
      </c>
      <c r="G15" s="76" t="s">
        <v>16</v>
      </c>
      <c r="H15" s="75">
        <v>4.66</v>
      </c>
      <c r="I15" s="75">
        <v>4.4930000000000003</v>
      </c>
      <c r="J15" s="76" t="s">
        <v>16</v>
      </c>
      <c r="K15" s="75">
        <v>4.4930000000000003</v>
      </c>
      <c r="L15" s="75" t="s">
        <v>16</v>
      </c>
      <c r="M15" s="76" t="s">
        <v>16</v>
      </c>
      <c r="N15" s="75" t="s">
        <v>101</v>
      </c>
      <c r="O15" s="75" t="s">
        <v>16</v>
      </c>
      <c r="P15" s="76" t="s">
        <v>16</v>
      </c>
      <c r="Q15" s="75" t="s">
        <v>101</v>
      </c>
      <c r="R15" s="77">
        <v>4.4930000000000003</v>
      </c>
      <c r="S15" s="50">
        <v>0</v>
      </c>
      <c r="T15" s="79">
        <v>50.951000000000001</v>
      </c>
    </row>
    <row r="16" spans="1:20" x14ac:dyDescent="0.25">
      <c r="A16" s="70">
        <v>9</v>
      </c>
      <c r="B16" s="71">
        <v>9</v>
      </c>
      <c r="C16" s="72" t="s">
        <v>16</v>
      </c>
      <c r="D16" s="73">
        <v>87</v>
      </c>
      <c r="E16" s="74" t="s">
        <v>40</v>
      </c>
      <c r="F16" s="75">
        <v>4.7160000000000002</v>
      </c>
      <c r="G16" s="76" t="s">
        <v>16</v>
      </c>
      <c r="H16" s="75">
        <v>4.7160000000000002</v>
      </c>
      <c r="I16" s="75">
        <v>4.4939999999999998</v>
      </c>
      <c r="J16" s="76" t="s">
        <v>16</v>
      </c>
      <c r="K16" s="75">
        <v>4.4939999999999998</v>
      </c>
      <c r="L16" s="75">
        <v>4.9690000000000003</v>
      </c>
      <c r="M16" s="76" t="s">
        <v>16</v>
      </c>
      <c r="N16" s="75">
        <v>4.9690000000000003</v>
      </c>
      <c r="O16" s="75">
        <v>5.0759999999999996</v>
      </c>
      <c r="P16" s="76" t="s">
        <v>16</v>
      </c>
      <c r="Q16" s="75">
        <v>5.0759999999999996</v>
      </c>
      <c r="R16" s="77">
        <v>4.4939999999999998</v>
      </c>
      <c r="S16" s="50">
        <v>0</v>
      </c>
      <c r="T16" s="79">
        <v>50.911000000000001</v>
      </c>
    </row>
    <row r="17" spans="1:20" x14ac:dyDescent="0.25">
      <c r="A17" s="70">
        <v>10</v>
      </c>
      <c r="B17" s="71">
        <v>10</v>
      </c>
      <c r="C17" s="72" t="s">
        <v>16</v>
      </c>
      <c r="D17" s="73">
        <v>9</v>
      </c>
      <c r="E17" s="74" t="s">
        <v>32</v>
      </c>
      <c r="F17" s="75">
        <v>4.6219999999999999</v>
      </c>
      <c r="G17" s="76" t="s">
        <v>16</v>
      </c>
      <c r="H17" s="75">
        <v>4.6219999999999999</v>
      </c>
      <c r="I17" s="75">
        <v>4.51</v>
      </c>
      <c r="J17" s="76" t="s">
        <v>16</v>
      </c>
      <c r="K17" s="75">
        <v>4.51</v>
      </c>
      <c r="L17" s="75" t="s">
        <v>16</v>
      </c>
      <c r="M17" s="76" t="s">
        <v>16</v>
      </c>
      <c r="N17" s="75" t="s">
        <v>101</v>
      </c>
      <c r="O17" s="75" t="s">
        <v>16</v>
      </c>
      <c r="P17" s="76" t="s">
        <v>16</v>
      </c>
      <c r="Q17" s="75" t="s">
        <v>101</v>
      </c>
      <c r="R17" s="77">
        <v>4.51</v>
      </c>
      <c r="S17" s="50">
        <v>0</v>
      </c>
      <c r="T17" s="79">
        <v>50.271000000000001</v>
      </c>
    </row>
    <row r="18" spans="1:20" x14ac:dyDescent="0.25">
      <c r="A18" s="70">
        <v>11</v>
      </c>
      <c r="B18" s="71">
        <v>11</v>
      </c>
      <c r="C18" s="72" t="s">
        <v>16</v>
      </c>
      <c r="D18" s="73">
        <v>54</v>
      </c>
      <c r="E18" s="74" t="s">
        <v>19</v>
      </c>
      <c r="F18" s="75">
        <v>4.8719999999999999</v>
      </c>
      <c r="G18" s="76" t="s">
        <v>16</v>
      </c>
      <c r="H18" s="75">
        <v>4.8719999999999999</v>
      </c>
      <c r="I18" s="75">
        <v>5.2640000000000002</v>
      </c>
      <c r="J18" s="76" t="s">
        <v>16</v>
      </c>
      <c r="K18" s="75">
        <v>5.2640000000000002</v>
      </c>
      <c r="L18" s="75">
        <v>4.59</v>
      </c>
      <c r="M18" s="76" t="s">
        <v>16</v>
      </c>
      <c r="N18" s="75">
        <v>4.59</v>
      </c>
      <c r="O18" s="75">
        <v>4.5570000000000004</v>
      </c>
      <c r="P18" s="76" t="s">
        <v>16</v>
      </c>
      <c r="Q18" s="75">
        <v>4.5570000000000004</v>
      </c>
      <c r="R18" s="77">
        <v>4.5570000000000004</v>
      </c>
      <c r="S18" s="50">
        <v>0</v>
      </c>
      <c r="T18" s="79">
        <v>48.417000000000002</v>
      </c>
    </row>
    <row r="19" spans="1:20" x14ac:dyDescent="0.25">
      <c r="A19" s="70">
        <v>12</v>
      </c>
      <c r="B19" s="71">
        <v>12</v>
      </c>
      <c r="C19" s="72" t="s">
        <v>16</v>
      </c>
      <c r="D19" s="73">
        <v>52</v>
      </c>
      <c r="E19" s="74" t="s">
        <v>37</v>
      </c>
      <c r="F19" s="75">
        <v>6.2320000000000002</v>
      </c>
      <c r="G19" s="76" t="s">
        <v>16</v>
      </c>
      <c r="H19" s="75">
        <v>6.2320000000000002</v>
      </c>
      <c r="I19" s="75">
        <v>6.7960000000000003</v>
      </c>
      <c r="J19" s="76" t="s">
        <v>16</v>
      </c>
      <c r="K19" s="75">
        <v>6.7960000000000003</v>
      </c>
      <c r="L19" s="75">
        <v>4.7670000000000003</v>
      </c>
      <c r="M19" s="76" t="s">
        <v>16</v>
      </c>
      <c r="N19" s="75">
        <v>4.7670000000000003</v>
      </c>
      <c r="O19" s="75">
        <v>4.657</v>
      </c>
      <c r="P19" s="76" t="s">
        <v>16</v>
      </c>
      <c r="Q19" s="75">
        <v>4.657</v>
      </c>
      <c r="R19" s="77">
        <v>4.657</v>
      </c>
      <c r="S19" s="50">
        <v>0</v>
      </c>
      <c r="T19" s="79">
        <v>44.597000000000001</v>
      </c>
    </row>
    <row r="20" spans="1:20" x14ac:dyDescent="0.25">
      <c r="A20" s="70">
        <v>13</v>
      </c>
      <c r="B20" s="71">
        <v>13</v>
      </c>
      <c r="C20" s="72" t="s">
        <v>16</v>
      </c>
      <c r="D20" s="73">
        <v>12</v>
      </c>
      <c r="E20" s="74" t="s">
        <v>22</v>
      </c>
      <c r="F20" s="75">
        <v>4.9390000000000001</v>
      </c>
      <c r="G20" s="76" t="s">
        <v>16</v>
      </c>
      <c r="H20" s="75">
        <v>4.9390000000000001</v>
      </c>
      <c r="I20" s="75">
        <v>4.673</v>
      </c>
      <c r="J20" s="76" t="s">
        <v>16</v>
      </c>
      <c r="K20" s="75">
        <v>4.673</v>
      </c>
      <c r="L20" s="75">
        <v>4.7380000000000004</v>
      </c>
      <c r="M20" s="76" t="s">
        <v>16</v>
      </c>
      <c r="N20" s="75">
        <v>4.7380000000000004</v>
      </c>
      <c r="O20" s="75">
        <v>4.7770000000000001</v>
      </c>
      <c r="P20" s="76" t="s">
        <v>16</v>
      </c>
      <c r="Q20" s="75">
        <v>4.7770000000000001</v>
      </c>
      <c r="R20" s="77">
        <v>4.673</v>
      </c>
      <c r="S20" s="50">
        <v>0</v>
      </c>
      <c r="T20" s="79">
        <v>44.000999999999998</v>
      </c>
    </row>
    <row r="21" spans="1:20" x14ac:dyDescent="0.25">
      <c r="A21" s="70">
        <v>14</v>
      </c>
      <c r="B21" s="71">
        <v>14</v>
      </c>
      <c r="C21" s="72" t="s">
        <v>16</v>
      </c>
      <c r="D21" s="73">
        <v>111</v>
      </c>
      <c r="E21" s="74" t="s">
        <v>43</v>
      </c>
      <c r="F21" s="75">
        <v>4.702</v>
      </c>
      <c r="G21" s="76" t="s">
        <v>16</v>
      </c>
      <c r="H21" s="75">
        <v>4.702</v>
      </c>
      <c r="I21" s="75">
        <v>4.7690000000000001</v>
      </c>
      <c r="J21" s="76" t="s">
        <v>16</v>
      </c>
      <c r="K21" s="75">
        <v>4.7690000000000001</v>
      </c>
      <c r="L21" s="75">
        <v>5.5019999999999998</v>
      </c>
      <c r="M21" s="76" t="s">
        <v>16</v>
      </c>
      <c r="N21" s="75">
        <v>5.5019999999999998</v>
      </c>
      <c r="O21" s="75">
        <v>5.2220000000000004</v>
      </c>
      <c r="P21" s="76" t="s">
        <v>16</v>
      </c>
      <c r="Q21" s="75">
        <v>5.2220000000000004</v>
      </c>
      <c r="R21" s="77">
        <v>4.702</v>
      </c>
      <c r="S21" s="50">
        <v>0</v>
      </c>
      <c r="T21" s="79">
        <v>42.93</v>
      </c>
    </row>
    <row r="22" spans="1:20" x14ac:dyDescent="0.25">
      <c r="A22" s="70">
        <v>15</v>
      </c>
      <c r="B22" s="71">
        <v>15</v>
      </c>
      <c r="C22" s="72" t="s">
        <v>16</v>
      </c>
      <c r="D22" s="73">
        <v>15</v>
      </c>
      <c r="E22" s="74" t="s">
        <v>33</v>
      </c>
      <c r="F22" s="75">
        <v>5.4020000000000001</v>
      </c>
      <c r="G22" s="76" t="s">
        <v>16</v>
      </c>
      <c r="H22" s="75">
        <v>5.4020000000000001</v>
      </c>
      <c r="I22" s="75">
        <v>5.0119999999999996</v>
      </c>
      <c r="J22" s="76" t="s">
        <v>16</v>
      </c>
      <c r="K22" s="75">
        <v>5.0119999999999996</v>
      </c>
      <c r="L22" s="75">
        <v>5.5510000000000002</v>
      </c>
      <c r="M22" s="76" t="s">
        <v>16</v>
      </c>
      <c r="N22" s="75">
        <v>5.5510000000000002</v>
      </c>
      <c r="O22" s="75">
        <v>4.774</v>
      </c>
      <c r="P22" s="76" t="s">
        <v>16</v>
      </c>
      <c r="Q22" s="75">
        <v>4.774</v>
      </c>
      <c r="R22" s="77">
        <v>4.774</v>
      </c>
      <c r="S22" s="50">
        <v>0</v>
      </c>
      <c r="T22" s="79">
        <v>40.33</v>
      </c>
    </row>
    <row r="23" spans="1:20" x14ac:dyDescent="0.25">
      <c r="A23" s="70">
        <v>16</v>
      </c>
      <c r="B23" s="71">
        <v>16</v>
      </c>
      <c r="C23" s="72" t="s">
        <v>16</v>
      </c>
      <c r="D23" s="73">
        <v>101</v>
      </c>
      <c r="E23" s="74" t="s">
        <v>31</v>
      </c>
      <c r="F23" s="75">
        <v>5.2519999999999998</v>
      </c>
      <c r="G23" s="76" t="s">
        <v>16</v>
      </c>
      <c r="H23" s="75">
        <v>5.2519999999999998</v>
      </c>
      <c r="I23" s="75">
        <v>4.867</v>
      </c>
      <c r="J23" s="76" t="s">
        <v>16</v>
      </c>
      <c r="K23" s="75">
        <v>4.867</v>
      </c>
      <c r="L23" s="75">
        <v>5.1459999999999999</v>
      </c>
      <c r="M23" s="76" t="s">
        <v>16</v>
      </c>
      <c r="N23" s="75">
        <v>5.1459999999999999</v>
      </c>
      <c r="O23" s="75">
        <v>29.016999999999999</v>
      </c>
      <c r="P23" s="76" t="s">
        <v>16</v>
      </c>
      <c r="Q23" s="75">
        <v>29.016999999999999</v>
      </c>
      <c r="R23" s="77">
        <v>4.867</v>
      </c>
      <c r="S23" s="50">
        <v>0</v>
      </c>
      <c r="T23" s="79">
        <v>37.085000000000001</v>
      </c>
    </row>
    <row r="24" spans="1:20" x14ac:dyDescent="0.25">
      <c r="A24" s="70">
        <v>17</v>
      </c>
      <c r="B24" s="71">
        <v>17</v>
      </c>
      <c r="C24" s="72" t="s">
        <v>16</v>
      </c>
      <c r="D24" s="73">
        <v>31</v>
      </c>
      <c r="E24" s="74" t="s">
        <v>60</v>
      </c>
      <c r="F24" s="75">
        <v>5.6440000000000001</v>
      </c>
      <c r="G24" s="76" t="s">
        <v>16</v>
      </c>
      <c r="H24" s="75">
        <v>5.6440000000000001</v>
      </c>
      <c r="I24" s="75">
        <v>5.2110000000000003</v>
      </c>
      <c r="J24" s="76" t="s">
        <v>16</v>
      </c>
      <c r="K24" s="75">
        <v>5.2110000000000003</v>
      </c>
      <c r="L24" s="75">
        <v>5.1849999999999996</v>
      </c>
      <c r="M24" s="76" t="s">
        <v>16</v>
      </c>
      <c r="N24" s="75">
        <v>5.1849999999999996</v>
      </c>
      <c r="O24" s="75">
        <v>5.0419999999999998</v>
      </c>
      <c r="P24" s="76" t="s">
        <v>16</v>
      </c>
      <c r="Q24" s="75">
        <v>5.0419999999999998</v>
      </c>
      <c r="R24" s="77">
        <v>5.0419999999999998</v>
      </c>
      <c r="S24" s="50">
        <v>0</v>
      </c>
      <c r="T24" s="79">
        <v>31.303000000000001</v>
      </c>
    </row>
    <row r="25" spans="1:20" x14ac:dyDescent="0.25">
      <c r="A25" s="70">
        <v>18</v>
      </c>
      <c r="B25" s="71">
        <v>18</v>
      </c>
      <c r="C25" s="72" t="s">
        <v>16</v>
      </c>
      <c r="D25" s="73">
        <v>4</v>
      </c>
      <c r="E25" s="74" t="s">
        <v>25</v>
      </c>
      <c r="F25" s="75" t="s">
        <v>16</v>
      </c>
      <c r="G25" s="76" t="s">
        <v>16</v>
      </c>
      <c r="H25" s="75" t="s">
        <v>101</v>
      </c>
      <c r="I25" s="75">
        <v>5.09</v>
      </c>
      <c r="J25" s="76" t="s">
        <v>16</v>
      </c>
      <c r="K25" s="75">
        <v>5.09</v>
      </c>
      <c r="L25" s="75">
        <v>5.1580000000000004</v>
      </c>
      <c r="M25" s="76" t="s">
        <v>16</v>
      </c>
      <c r="N25" s="75">
        <v>5.1580000000000004</v>
      </c>
      <c r="O25" s="75" t="s">
        <v>16</v>
      </c>
      <c r="P25" s="76" t="s">
        <v>16</v>
      </c>
      <c r="Q25" s="75" t="s">
        <v>101</v>
      </c>
      <c r="R25" s="77">
        <v>5.09</v>
      </c>
      <c r="S25" s="50">
        <v>0</v>
      </c>
      <c r="T25" s="79">
        <v>29.786000000000001</v>
      </c>
    </row>
    <row r="26" spans="1:20" x14ac:dyDescent="0.25">
      <c r="A26" s="70">
        <v>19</v>
      </c>
      <c r="B26" s="71">
        <v>19</v>
      </c>
      <c r="C26" s="72" t="s">
        <v>16</v>
      </c>
      <c r="D26" s="73">
        <v>110</v>
      </c>
      <c r="E26" s="74" t="s">
        <v>29</v>
      </c>
      <c r="F26" s="75">
        <v>5.2750000000000004</v>
      </c>
      <c r="G26" s="76" t="s">
        <v>16</v>
      </c>
      <c r="H26" s="75">
        <v>5.2750000000000004</v>
      </c>
      <c r="I26" s="75">
        <v>5.181</v>
      </c>
      <c r="J26" s="76" t="s">
        <v>16</v>
      </c>
      <c r="K26" s="75">
        <v>5.181</v>
      </c>
      <c r="L26" s="75">
        <v>5.1760000000000002</v>
      </c>
      <c r="M26" s="76" t="s">
        <v>16</v>
      </c>
      <c r="N26" s="75">
        <v>5.1760000000000002</v>
      </c>
      <c r="O26" s="75">
        <v>5.6029999999999998</v>
      </c>
      <c r="P26" s="76" t="s">
        <v>16</v>
      </c>
      <c r="Q26" s="75">
        <v>5.6029999999999998</v>
      </c>
      <c r="R26" s="77">
        <v>5.1760000000000002</v>
      </c>
      <c r="S26" s="50">
        <v>0</v>
      </c>
      <c r="T26" s="79">
        <v>27.14</v>
      </c>
    </row>
    <row r="27" spans="1:20" x14ac:dyDescent="0.25">
      <c r="A27" s="70">
        <v>20</v>
      </c>
      <c r="B27" s="71">
        <v>20</v>
      </c>
      <c r="C27" s="72" t="s">
        <v>16</v>
      </c>
      <c r="D27" s="73">
        <v>161</v>
      </c>
      <c r="E27" s="74" t="s">
        <v>63</v>
      </c>
      <c r="F27" s="75">
        <v>5.1920000000000002</v>
      </c>
      <c r="G27" s="76" t="s">
        <v>16</v>
      </c>
      <c r="H27" s="75">
        <v>5.1920000000000002</v>
      </c>
      <c r="I27" s="75" t="s">
        <v>16</v>
      </c>
      <c r="J27" s="76" t="s">
        <v>16</v>
      </c>
      <c r="K27" s="75" t="s">
        <v>101</v>
      </c>
      <c r="L27" s="75" t="s">
        <v>16</v>
      </c>
      <c r="M27" s="76" t="s">
        <v>16</v>
      </c>
      <c r="N27" s="75" t="s">
        <v>101</v>
      </c>
      <c r="O27" s="75" t="s">
        <v>16</v>
      </c>
      <c r="P27" s="76" t="s">
        <v>16</v>
      </c>
      <c r="Q27" s="75" t="s">
        <v>101</v>
      </c>
      <c r="R27" s="77">
        <v>5.1920000000000002</v>
      </c>
      <c r="S27" s="50">
        <v>0</v>
      </c>
      <c r="T27" s="79">
        <v>26.657</v>
      </c>
    </row>
    <row r="28" spans="1:20" x14ac:dyDescent="0.25">
      <c r="A28" s="70">
        <v>21</v>
      </c>
      <c r="B28" s="71">
        <v>21</v>
      </c>
      <c r="C28" s="72" t="s">
        <v>16</v>
      </c>
      <c r="D28" s="73">
        <v>16</v>
      </c>
      <c r="E28" s="74" t="s">
        <v>44</v>
      </c>
      <c r="F28" s="75">
        <v>5.194</v>
      </c>
      <c r="G28" s="76" t="s">
        <v>16</v>
      </c>
      <c r="H28" s="75">
        <v>5.194</v>
      </c>
      <c r="I28" s="75" t="s">
        <v>16</v>
      </c>
      <c r="J28" s="76" t="s">
        <v>16</v>
      </c>
      <c r="K28" s="75" t="s">
        <v>101</v>
      </c>
      <c r="L28" s="75" t="s">
        <v>16</v>
      </c>
      <c r="M28" s="76" t="s">
        <v>16</v>
      </c>
      <c r="N28" s="75" t="s">
        <v>101</v>
      </c>
      <c r="O28" s="75" t="s">
        <v>16</v>
      </c>
      <c r="P28" s="76" t="s">
        <v>16</v>
      </c>
      <c r="Q28" s="75" t="s">
        <v>101</v>
      </c>
      <c r="R28" s="77">
        <v>5.194</v>
      </c>
      <c r="S28" s="50">
        <v>0</v>
      </c>
      <c r="T28" s="79">
        <v>26.597000000000001</v>
      </c>
    </row>
    <row r="29" spans="1:20" x14ac:dyDescent="0.25">
      <c r="A29" s="70">
        <v>22</v>
      </c>
      <c r="B29" s="71">
        <v>22</v>
      </c>
      <c r="C29" s="72" t="s">
        <v>16</v>
      </c>
      <c r="D29" s="73">
        <v>27</v>
      </c>
      <c r="E29" s="74" t="s">
        <v>42</v>
      </c>
      <c r="F29" s="75" t="s">
        <v>16</v>
      </c>
      <c r="G29" s="76" t="s">
        <v>16</v>
      </c>
      <c r="H29" s="75" t="s">
        <v>101</v>
      </c>
      <c r="I29" s="75">
        <v>5.2240000000000002</v>
      </c>
      <c r="J29" s="76" t="s">
        <v>16</v>
      </c>
      <c r="K29" s="75">
        <v>5.2240000000000002</v>
      </c>
      <c r="L29" s="75">
        <v>5.508</v>
      </c>
      <c r="M29" s="76" t="s">
        <v>16</v>
      </c>
      <c r="N29" s="75">
        <v>5.508</v>
      </c>
      <c r="O29" s="75" t="s">
        <v>16</v>
      </c>
      <c r="P29" s="76" t="s">
        <v>16</v>
      </c>
      <c r="Q29" s="75" t="s">
        <v>101</v>
      </c>
      <c r="R29" s="77">
        <v>5.2240000000000002</v>
      </c>
      <c r="S29" s="50">
        <v>0</v>
      </c>
      <c r="T29" s="79">
        <v>25.701000000000001</v>
      </c>
    </row>
    <row r="30" spans="1:20" x14ac:dyDescent="0.25">
      <c r="A30" s="70">
        <v>23</v>
      </c>
      <c r="B30" s="71">
        <v>23</v>
      </c>
      <c r="C30" s="72" t="s">
        <v>16</v>
      </c>
      <c r="D30" s="73">
        <v>47</v>
      </c>
      <c r="E30" s="74" t="s">
        <v>49</v>
      </c>
      <c r="F30" s="75">
        <v>5.44</v>
      </c>
      <c r="G30" s="76" t="s">
        <v>16</v>
      </c>
      <c r="H30" s="75">
        <v>5.44</v>
      </c>
      <c r="I30" s="75">
        <v>5.3940000000000001</v>
      </c>
      <c r="J30" s="76" t="s">
        <v>16</v>
      </c>
      <c r="K30" s="75">
        <v>5.3940000000000001</v>
      </c>
      <c r="L30" s="75" t="s">
        <v>16</v>
      </c>
      <c r="M30" s="76" t="s">
        <v>16</v>
      </c>
      <c r="N30" s="75" t="s">
        <v>101</v>
      </c>
      <c r="O30" s="75" t="s">
        <v>16</v>
      </c>
      <c r="P30" s="76" t="s">
        <v>16</v>
      </c>
      <c r="Q30" s="75" t="s">
        <v>101</v>
      </c>
      <c r="R30" s="77">
        <v>5.3940000000000001</v>
      </c>
      <c r="S30" s="50">
        <v>0</v>
      </c>
      <c r="T30" s="79">
        <v>20.809000000000001</v>
      </c>
    </row>
    <row r="31" spans="1:20" x14ac:dyDescent="0.25">
      <c r="A31" s="70">
        <v>24</v>
      </c>
      <c r="B31" s="71">
        <v>24</v>
      </c>
      <c r="C31" s="72" t="s">
        <v>16</v>
      </c>
      <c r="D31" s="73">
        <v>28</v>
      </c>
      <c r="E31" s="74" t="s">
        <v>47</v>
      </c>
      <c r="F31" s="75">
        <v>7.2080000000000002</v>
      </c>
      <c r="G31" s="76" t="s">
        <v>16</v>
      </c>
      <c r="H31" s="75">
        <v>7.2080000000000002</v>
      </c>
      <c r="I31" s="75">
        <v>5.8419999999999996</v>
      </c>
      <c r="J31" s="76" t="s">
        <v>16</v>
      </c>
      <c r="K31" s="75">
        <v>5.8419999999999996</v>
      </c>
      <c r="L31" s="75">
        <v>6.0389999999999997</v>
      </c>
      <c r="M31" s="76" t="s">
        <v>16</v>
      </c>
      <c r="N31" s="75">
        <v>6.0389999999999997</v>
      </c>
      <c r="O31" s="75">
        <v>5.4139999999999997</v>
      </c>
      <c r="P31" s="76" t="s">
        <v>16</v>
      </c>
      <c r="Q31" s="75">
        <v>5.4139999999999997</v>
      </c>
      <c r="R31" s="77">
        <v>5.4139999999999997</v>
      </c>
      <c r="S31" s="50">
        <v>0</v>
      </c>
      <c r="T31" s="79">
        <v>20.254000000000001</v>
      </c>
    </row>
    <row r="32" spans="1:20" x14ac:dyDescent="0.25">
      <c r="A32" s="70">
        <v>25</v>
      </c>
      <c r="B32" s="71">
        <v>25</v>
      </c>
      <c r="C32" s="72" t="s">
        <v>16</v>
      </c>
      <c r="D32" s="73">
        <v>97</v>
      </c>
      <c r="E32" s="74" t="s">
        <v>45</v>
      </c>
      <c r="F32" s="75">
        <v>5.5439999999999996</v>
      </c>
      <c r="G32" s="76" t="s">
        <v>16</v>
      </c>
      <c r="H32" s="75">
        <v>5.5439999999999996</v>
      </c>
      <c r="I32" s="75">
        <v>9.7850000000000001</v>
      </c>
      <c r="J32" s="76" t="s">
        <v>16</v>
      </c>
      <c r="K32" s="75">
        <v>9.7850000000000001</v>
      </c>
      <c r="L32" s="75">
        <v>6.2510000000000003</v>
      </c>
      <c r="M32" s="76" t="s">
        <v>16</v>
      </c>
      <c r="N32" s="75">
        <v>6.2510000000000003</v>
      </c>
      <c r="O32" s="75">
        <v>18.193000000000001</v>
      </c>
      <c r="P32" s="76" t="s">
        <v>16</v>
      </c>
      <c r="Q32" s="75">
        <v>18.193000000000001</v>
      </c>
      <c r="R32" s="77">
        <v>5.5439999999999996</v>
      </c>
      <c r="S32" s="50">
        <v>0</v>
      </c>
      <c r="T32" s="79">
        <v>16.742000000000001</v>
      </c>
    </row>
    <row r="33" spans="1:20" x14ac:dyDescent="0.25">
      <c r="A33" s="70">
        <v>26</v>
      </c>
      <c r="B33" s="71">
        <v>26</v>
      </c>
      <c r="C33" s="72" t="s">
        <v>16</v>
      </c>
      <c r="D33" s="73">
        <v>121</v>
      </c>
      <c r="E33" s="74" t="s">
        <v>46</v>
      </c>
      <c r="F33" s="75">
        <v>6.1040000000000001</v>
      </c>
      <c r="G33" s="76" t="s">
        <v>16</v>
      </c>
      <c r="H33" s="75">
        <v>6.1040000000000001</v>
      </c>
      <c r="I33" s="75">
        <v>5.617</v>
      </c>
      <c r="J33" s="76" t="s">
        <v>16</v>
      </c>
      <c r="K33" s="75">
        <v>5.617</v>
      </c>
      <c r="L33" s="75">
        <v>6.0970000000000004</v>
      </c>
      <c r="M33" s="76" t="s">
        <v>16</v>
      </c>
      <c r="N33" s="75">
        <v>6.0970000000000004</v>
      </c>
      <c r="O33" s="75" t="s">
        <v>16</v>
      </c>
      <c r="P33" s="76" t="s">
        <v>16</v>
      </c>
      <c r="Q33" s="75" t="s">
        <v>101</v>
      </c>
      <c r="R33" s="77">
        <v>5.617</v>
      </c>
      <c r="S33" s="50">
        <v>0</v>
      </c>
      <c r="T33" s="79">
        <v>14.842000000000001</v>
      </c>
    </row>
    <row r="34" spans="1:20" x14ac:dyDescent="0.25">
      <c r="A34" s="70">
        <v>27</v>
      </c>
      <c r="B34" s="71">
        <v>27</v>
      </c>
      <c r="C34" s="72" t="s">
        <v>16</v>
      </c>
      <c r="D34" s="73">
        <v>192</v>
      </c>
      <c r="E34" s="74" t="s">
        <v>30</v>
      </c>
      <c r="F34" s="75">
        <v>5.6580000000000004</v>
      </c>
      <c r="G34" s="76" t="s">
        <v>16</v>
      </c>
      <c r="H34" s="75">
        <v>5.6580000000000004</v>
      </c>
      <c r="I34" s="75" t="s">
        <v>16</v>
      </c>
      <c r="J34" s="76" t="s">
        <v>16</v>
      </c>
      <c r="K34" s="75" t="s">
        <v>101</v>
      </c>
      <c r="L34" s="75" t="s">
        <v>16</v>
      </c>
      <c r="M34" s="76" t="s">
        <v>16</v>
      </c>
      <c r="N34" s="75" t="s">
        <v>101</v>
      </c>
      <c r="O34" s="75" t="s">
        <v>16</v>
      </c>
      <c r="P34" s="76" t="s">
        <v>16</v>
      </c>
      <c r="Q34" s="75" t="s">
        <v>101</v>
      </c>
      <c r="R34" s="77">
        <v>5.6580000000000004</v>
      </c>
      <c r="S34" s="50">
        <v>0</v>
      </c>
      <c r="T34" s="79">
        <v>13.795999999999999</v>
      </c>
    </row>
    <row r="35" spans="1:20" x14ac:dyDescent="0.25">
      <c r="A35" s="70">
        <v>28</v>
      </c>
      <c r="B35" s="71">
        <v>28</v>
      </c>
      <c r="C35" s="72" t="s">
        <v>16</v>
      </c>
      <c r="D35" s="73">
        <v>62</v>
      </c>
      <c r="E35" s="74" t="s">
        <v>34</v>
      </c>
      <c r="F35" s="75">
        <v>5.9690000000000003</v>
      </c>
      <c r="G35" s="76" t="s">
        <v>16</v>
      </c>
      <c r="H35" s="75">
        <v>5.9690000000000003</v>
      </c>
      <c r="I35" s="75">
        <v>6.1239999999999997</v>
      </c>
      <c r="J35" s="76" t="s">
        <v>16</v>
      </c>
      <c r="K35" s="75">
        <v>6.1239999999999997</v>
      </c>
      <c r="L35" s="75">
        <v>5.8479999999999999</v>
      </c>
      <c r="M35" s="76" t="s">
        <v>16</v>
      </c>
      <c r="N35" s="75">
        <v>5.8479999999999999</v>
      </c>
      <c r="O35" s="75">
        <v>5.6909999999999998</v>
      </c>
      <c r="P35" s="76" t="s">
        <v>16</v>
      </c>
      <c r="Q35" s="75">
        <v>5.6909999999999998</v>
      </c>
      <c r="R35" s="77">
        <v>5.6909999999999998</v>
      </c>
      <c r="S35" s="50">
        <v>0</v>
      </c>
      <c r="T35" s="79">
        <v>12.965</v>
      </c>
    </row>
    <row r="36" spans="1:20" x14ac:dyDescent="0.25">
      <c r="A36" s="70">
        <v>29</v>
      </c>
      <c r="B36" s="71">
        <v>29</v>
      </c>
      <c r="C36" s="72" t="s">
        <v>16</v>
      </c>
      <c r="D36" s="73">
        <v>76</v>
      </c>
      <c r="E36" s="74" t="s">
        <v>62</v>
      </c>
      <c r="F36" s="75">
        <v>6.6360000000000001</v>
      </c>
      <c r="G36" s="76" t="s">
        <v>16</v>
      </c>
      <c r="H36" s="75">
        <v>6.6360000000000001</v>
      </c>
      <c r="I36" s="75">
        <v>6.3639999999999999</v>
      </c>
      <c r="J36" s="76" t="s">
        <v>16</v>
      </c>
      <c r="K36" s="75">
        <v>6.3639999999999999</v>
      </c>
      <c r="L36" s="75">
        <v>6.0110000000000001</v>
      </c>
      <c r="M36" s="76" t="s">
        <v>16</v>
      </c>
      <c r="N36" s="75">
        <v>6.0110000000000001</v>
      </c>
      <c r="O36" s="75">
        <v>5.7489999999999997</v>
      </c>
      <c r="P36" s="76" t="s">
        <v>16</v>
      </c>
      <c r="Q36" s="75">
        <v>5.7489999999999997</v>
      </c>
      <c r="R36" s="77">
        <v>5.7489999999999997</v>
      </c>
      <c r="S36" s="50">
        <v>0</v>
      </c>
      <c r="T36" s="79">
        <v>11.528</v>
      </c>
    </row>
    <row r="37" spans="1:20" x14ac:dyDescent="0.25">
      <c r="A37" s="70">
        <v>30</v>
      </c>
      <c r="B37" s="71">
        <v>30</v>
      </c>
      <c r="C37" s="72" t="s">
        <v>79</v>
      </c>
      <c r="D37" s="73">
        <v>89</v>
      </c>
      <c r="E37" s="74" t="s">
        <v>77</v>
      </c>
      <c r="F37" s="75">
        <v>8.8130000000000006</v>
      </c>
      <c r="G37" s="76" t="s">
        <v>16</v>
      </c>
      <c r="H37" s="75">
        <v>8.8130000000000006</v>
      </c>
      <c r="I37" s="75">
        <v>8.5039999999999996</v>
      </c>
      <c r="J37" s="76" t="s">
        <v>16</v>
      </c>
      <c r="K37" s="75">
        <v>8.5039999999999996</v>
      </c>
      <c r="L37" s="75">
        <v>6.8540000000000001</v>
      </c>
      <c r="M37" s="76" t="s">
        <v>16</v>
      </c>
      <c r="N37" s="75">
        <v>6.8540000000000001</v>
      </c>
      <c r="O37" s="75">
        <v>6.1550000000000002</v>
      </c>
      <c r="P37" s="76" t="s">
        <v>16</v>
      </c>
      <c r="Q37" s="75">
        <v>6.1550000000000002</v>
      </c>
      <c r="R37" s="77">
        <v>6.1550000000000002</v>
      </c>
      <c r="S37" s="50">
        <v>0</v>
      </c>
      <c r="T37" s="79">
        <v>3.5</v>
      </c>
    </row>
    <row r="38" spans="1:20" x14ac:dyDescent="0.25">
      <c r="A38" s="70">
        <v>31</v>
      </c>
      <c r="B38" s="71">
        <v>30</v>
      </c>
      <c r="C38" s="72" t="s">
        <v>79</v>
      </c>
      <c r="D38" s="73">
        <v>45</v>
      </c>
      <c r="E38" s="74" t="s">
        <v>71</v>
      </c>
      <c r="F38" s="75">
        <v>7.5270000000000001</v>
      </c>
      <c r="G38" s="76" t="s">
        <v>16</v>
      </c>
      <c r="H38" s="75">
        <v>7.5270000000000001</v>
      </c>
      <c r="I38" s="75">
        <v>7.84</v>
      </c>
      <c r="J38" s="76" t="s">
        <v>16</v>
      </c>
      <c r="K38" s="75">
        <v>7.84</v>
      </c>
      <c r="L38" s="75">
        <v>9.3580000000000005</v>
      </c>
      <c r="M38" s="76" t="s">
        <v>16</v>
      </c>
      <c r="N38" s="75">
        <v>9.3580000000000005</v>
      </c>
      <c r="O38" s="75">
        <v>9.2959999999999994</v>
      </c>
      <c r="P38" s="76" t="s">
        <v>16</v>
      </c>
      <c r="Q38" s="75">
        <v>9.2959999999999994</v>
      </c>
      <c r="R38" s="77">
        <v>7.5270000000000001</v>
      </c>
      <c r="S38" s="50">
        <v>0</v>
      </c>
      <c r="T38" s="79">
        <v>3.5</v>
      </c>
    </row>
  </sheetData>
  <mergeCells count="5">
    <mergeCell ref="F6:H6"/>
    <mergeCell ref="I6:K6"/>
    <mergeCell ref="L6:N6"/>
    <mergeCell ref="O6:Q6"/>
    <mergeCell ref="R6:T6"/>
  </mergeCells>
  <conditionalFormatting sqref="R8:R38">
    <cfRule type="cellIs" dxfId="5" priority="1" stopIfTrue="1" operator="between">
      <formula>$K$4</formula>
      <formula>1000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showGridLines="0" workbookViewId="0">
      <selection activeCell="G14" sqref="G14"/>
    </sheetView>
  </sheetViews>
  <sheetFormatPr defaultRowHeight="15" x14ac:dyDescent="0.25"/>
  <cols>
    <col min="1" max="1" width="4.7109375" customWidth="1"/>
    <col min="2" max="2" width="4.5703125" customWidth="1"/>
    <col min="3" max="3" width="2.28515625" customWidth="1"/>
    <col min="4" max="4" width="5.7109375" customWidth="1"/>
    <col min="5" max="5" width="35.7109375" bestFit="1" customWidth="1"/>
    <col min="6" max="6" width="7.140625" customWidth="1"/>
    <col min="7" max="7" width="7.28515625" customWidth="1"/>
    <col min="8" max="8" width="3.5703125" customWidth="1"/>
    <col min="9" max="9" width="7.28515625" customWidth="1"/>
    <col min="10" max="11" width="7.140625" customWidth="1"/>
    <col min="12" max="12" width="3.5703125" bestFit="1" customWidth="1"/>
    <col min="13" max="13" width="6.7109375" customWidth="1"/>
    <col min="14" max="14" width="7.5703125" customWidth="1"/>
    <col min="15" max="15" width="7.42578125" customWidth="1"/>
    <col min="16" max="16" width="3.5703125" bestFit="1" customWidth="1"/>
    <col min="17" max="17" width="7.5703125" customWidth="1"/>
    <col min="18" max="19" width="7.140625" customWidth="1"/>
    <col min="20" max="20" width="3.5703125" customWidth="1"/>
    <col min="21" max="21" width="6.7109375" customWidth="1"/>
    <col min="22" max="22" width="7.5703125" customWidth="1"/>
    <col min="23" max="23" width="8" customWidth="1"/>
  </cols>
  <sheetData>
    <row r="1" spans="1:23" ht="18" x14ac:dyDescent="0.25">
      <c r="A1" s="51"/>
      <c r="B1" s="53"/>
      <c r="C1" s="80"/>
      <c r="D1" s="51"/>
      <c r="E1" s="51"/>
      <c r="F1" s="4" t="s">
        <v>119</v>
      </c>
      <c r="G1" s="81"/>
      <c r="H1" s="82"/>
      <c r="I1" s="53"/>
      <c r="J1" s="53"/>
      <c r="K1" s="53"/>
      <c r="L1" s="82"/>
      <c r="M1" s="53"/>
      <c r="N1" s="53"/>
      <c r="O1" s="53"/>
      <c r="P1" s="53"/>
      <c r="Q1" s="53"/>
      <c r="R1" s="81"/>
      <c r="S1" s="81"/>
      <c r="T1" s="53"/>
      <c r="U1" s="53"/>
      <c r="V1" s="53"/>
      <c r="W1" s="53"/>
    </row>
    <row r="2" spans="1:23" ht="18" x14ac:dyDescent="0.25">
      <c r="A2" s="51"/>
      <c r="B2" s="53"/>
      <c r="C2" s="83" t="s">
        <v>0</v>
      </c>
      <c r="D2" s="53"/>
      <c r="E2" s="53"/>
      <c r="F2" s="81"/>
      <c r="G2" s="81"/>
      <c r="H2" s="82"/>
      <c r="I2" s="53"/>
      <c r="J2" s="53"/>
      <c r="K2" s="53"/>
      <c r="L2" s="82"/>
      <c r="M2" s="53"/>
      <c r="N2" s="53"/>
      <c r="O2" s="53"/>
      <c r="P2" s="53"/>
      <c r="Q2" s="53"/>
      <c r="R2" s="81"/>
      <c r="S2" s="81"/>
      <c r="T2" s="53"/>
      <c r="U2" s="53"/>
      <c r="V2" s="53"/>
      <c r="W2" s="53"/>
    </row>
    <row r="3" spans="1:23" x14ac:dyDescent="0.25">
      <c r="A3" s="51"/>
      <c r="B3" s="53"/>
      <c r="C3" s="53"/>
      <c r="D3" s="81"/>
      <c r="E3" s="81"/>
      <c r="F3" s="81"/>
      <c r="G3" s="81"/>
      <c r="H3" s="81"/>
      <c r="I3" s="81"/>
      <c r="J3" s="81"/>
      <c r="K3" s="84" t="s">
        <v>106</v>
      </c>
      <c r="L3" s="81"/>
      <c r="M3" s="59">
        <v>5.0880000000000001</v>
      </c>
      <c r="N3" s="53"/>
      <c r="O3" s="53"/>
      <c r="P3" s="53"/>
      <c r="Q3" s="53"/>
      <c r="R3" s="85" t="s">
        <v>107</v>
      </c>
      <c r="S3" s="61">
        <v>0.25</v>
      </c>
      <c r="T3" s="53"/>
      <c r="U3" s="53"/>
      <c r="V3" s="53"/>
      <c r="W3" s="53"/>
    </row>
    <row r="4" spans="1:23" x14ac:dyDescent="0.25">
      <c r="A4" s="51"/>
      <c r="B4" s="53"/>
      <c r="C4" s="53"/>
      <c r="D4" s="81"/>
      <c r="E4" s="81"/>
      <c r="F4" s="81"/>
      <c r="G4" s="81"/>
      <c r="H4" s="81"/>
      <c r="I4" s="81"/>
      <c r="J4" s="81"/>
      <c r="K4" s="84" t="s">
        <v>108</v>
      </c>
      <c r="L4" s="81"/>
      <c r="M4" s="59">
        <v>6.36</v>
      </c>
      <c r="N4" s="86">
        <v>1.25</v>
      </c>
      <c r="O4" s="53"/>
      <c r="P4" s="53"/>
      <c r="Q4" s="53"/>
      <c r="R4" s="81"/>
      <c r="S4" s="81"/>
      <c r="T4" s="53"/>
      <c r="U4" s="53"/>
      <c r="V4" s="53"/>
      <c r="W4" s="53"/>
    </row>
    <row r="5" spans="1:23" x14ac:dyDescent="0.25">
      <c r="A5" s="51"/>
      <c r="B5" s="53"/>
      <c r="C5" s="53"/>
      <c r="D5" s="53"/>
      <c r="E5" s="63"/>
      <c r="F5" s="59"/>
      <c r="G5" s="59"/>
      <c r="H5" s="87"/>
      <c r="I5" s="63"/>
      <c r="J5" s="63"/>
      <c r="K5" s="63"/>
      <c r="L5" s="87"/>
      <c r="M5" s="63"/>
      <c r="N5" s="53"/>
      <c r="O5" s="53"/>
      <c r="P5" s="53"/>
      <c r="Q5" s="53"/>
      <c r="R5" s="81"/>
      <c r="S5" s="81"/>
      <c r="T5" s="53"/>
      <c r="U5" s="53"/>
      <c r="V5" s="53"/>
      <c r="W5" s="53"/>
    </row>
    <row r="6" spans="1:23" x14ac:dyDescent="0.25">
      <c r="A6" s="51"/>
      <c r="B6" s="63"/>
      <c r="C6" s="63"/>
      <c r="D6" s="63"/>
      <c r="E6" s="63"/>
      <c r="F6" s="88" t="s">
        <v>120</v>
      </c>
      <c r="G6" s="89"/>
      <c r="H6" s="89"/>
      <c r="I6" s="90"/>
      <c r="J6" s="88" t="s">
        <v>121</v>
      </c>
      <c r="K6" s="89"/>
      <c r="L6" s="89"/>
      <c r="M6" s="90"/>
      <c r="N6" s="88" t="s">
        <v>122</v>
      </c>
      <c r="O6" s="89"/>
      <c r="P6" s="89"/>
      <c r="Q6" s="90"/>
      <c r="R6" s="88" t="s">
        <v>123</v>
      </c>
      <c r="S6" s="89"/>
      <c r="T6" s="89"/>
      <c r="U6" s="90"/>
      <c r="V6" s="63"/>
      <c r="W6" s="63"/>
    </row>
    <row r="7" spans="1:23" ht="60" x14ac:dyDescent="0.25">
      <c r="A7" s="28" t="s">
        <v>2</v>
      </c>
      <c r="B7" s="66" t="s">
        <v>3</v>
      </c>
      <c r="C7" s="91"/>
      <c r="D7" s="28" t="s">
        <v>4</v>
      </c>
      <c r="E7" s="28" t="s">
        <v>5</v>
      </c>
      <c r="F7" s="92" t="s">
        <v>124</v>
      </c>
      <c r="G7" s="92" t="s">
        <v>125</v>
      </c>
      <c r="H7" s="93" t="s">
        <v>115</v>
      </c>
      <c r="I7" s="28" t="s">
        <v>116</v>
      </c>
      <c r="J7" s="92" t="s">
        <v>124</v>
      </c>
      <c r="K7" s="92" t="s">
        <v>125</v>
      </c>
      <c r="L7" s="93" t="s">
        <v>115</v>
      </c>
      <c r="M7" s="28" t="s">
        <v>116</v>
      </c>
      <c r="N7" s="92" t="s">
        <v>124</v>
      </c>
      <c r="O7" s="92" t="s">
        <v>125</v>
      </c>
      <c r="P7" s="93" t="s">
        <v>115</v>
      </c>
      <c r="Q7" s="28" t="s">
        <v>116</v>
      </c>
      <c r="R7" s="92" t="s">
        <v>124</v>
      </c>
      <c r="S7" s="92" t="s">
        <v>125</v>
      </c>
      <c r="T7" s="93" t="s">
        <v>115</v>
      </c>
      <c r="U7" s="28" t="s">
        <v>116</v>
      </c>
      <c r="V7" s="28" t="s">
        <v>117</v>
      </c>
      <c r="W7" s="28" t="s">
        <v>99</v>
      </c>
    </row>
    <row r="8" spans="1:23" x14ac:dyDescent="0.25">
      <c r="A8" s="94">
        <v>1</v>
      </c>
      <c r="B8" s="95">
        <v>1</v>
      </c>
      <c r="C8" s="96" t="s">
        <v>16</v>
      </c>
      <c r="D8" s="97">
        <v>4</v>
      </c>
      <c r="E8" s="98" t="s">
        <v>25</v>
      </c>
      <c r="F8" s="99">
        <v>5.85</v>
      </c>
      <c r="G8" s="99">
        <v>5.7889999999999997</v>
      </c>
      <c r="H8" s="76" t="s">
        <v>16</v>
      </c>
      <c r="I8" s="99">
        <v>5.819</v>
      </c>
      <c r="J8" s="99" t="s">
        <v>16</v>
      </c>
      <c r="K8" s="99" t="s">
        <v>16</v>
      </c>
      <c r="L8" s="76" t="s">
        <v>16</v>
      </c>
      <c r="M8" s="99" t="s">
        <v>101</v>
      </c>
      <c r="N8" s="99">
        <v>5.3159999999999998</v>
      </c>
      <c r="O8" s="99">
        <v>5.2009999999999996</v>
      </c>
      <c r="P8" s="76" t="s">
        <v>16</v>
      </c>
      <c r="Q8" s="99">
        <v>5.258</v>
      </c>
      <c r="R8" s="99">
        <v>5.0449999999999999</v>
      </c>
      <c r="S8" s="99">
        <v>4.8810000000000002</v>
      </c>
      <c r="T8" s="76">
        <v>1</v>
      </c>
      <c r="U8" s="99">
        <v>5.0880000000000001</v>
      </c>
      <c r="V8" s="77">
        <v>5.0880000000000001</v>
      </c>
      <c r="W8" s="78">
        <v>50</v>
      </c>
    </row>
    <row r="9" spans="1:23" x14ac:dyDescent="0.25">
      <c r="A9" s="94">
        <v>2</v>
      </c>
      <c r="B9" s="95">
        <v>2</v>
      </c>
      <c r="C9" s="96" t="s">
        <v>16</v>
      </c>
      <c r="D9" s="97">
        <v>20</v>
      </c>
      <c r="E9" s="98" t="s">
        <v>18</v>
      </c>
      <c r="F9" s="99">
        <v>5.6310000000000002</v>
      </c>
      <c r="G9" s="99">
        <v>5.3479999999999999</v>
      </c>
      <c r="H9" s="76" t="s">
        <v>16</v>
      </c>
      <c r="I9" s="99">
        <v>5.4889999999999999</v>
      </c>
      <c r="J9" s="99">
        <v>5.32</v>
      </c>
      <c r="K9" s="99">
        <v>5.1589999999999998</v>
      </c>
      <c r="L9" s="76" t="s">
        <v>16</v>
      </c>
      <c r="M9" s="99">
        <v>5.2389999999999999</v>
      </c>
      <c r="N9" s="99">
        <v>6.7560000000000002</v>
      </c>
      <c r="O9" s="99">
        <v>5.8570000000000002</v>
      </c>
      <c r="P9" s="76" t="s">
        <v>16</v>
      </c>
      <c r="Q9" s="99">
        <v>6.306</v>
      </c>
      <c r="R9" s="99">
        <v>5.87</v>
      </c>
      <c r="S9" s="99">
        <v>5.24</v>
      </c>
      <c r="T9" s="76" t="s">
        <v>16</v>
      </c>
      <c r="U9" s="99">
        <v>5.5549999999999997</v>
      </c>
      <c r="V9" s="77">
        <v>5.2389999999999999</v>
      </c>
      <c r="W9" s="100">
        <v>42.503999999999998</v>
      </c>
    </row>
    <row r="10" spans="1:23" x14ac:dyDescent="0.25">
      <c r="A10" s="94">
        <v>3</v>
      </c>
      <c r="B10" s="95">
        <v>3</v>
      </c>
      <c r="C10" s="96" t="s">
        <v>16</v>
      </c>
      <c r="D10" s="97">
        <v>9</v>
      </c>
      <c r="E10" s="98" t="s">
        <v>32</v>
      </c>
      <c r="F10" s="99">
        <v>5.7480000000000002</v>
      </c>
      <c r="G10" s="99">
        <v>5.5720000000000001</v>
      </c>
      <c r="H10" s="76" t="s">
        <v>16</v>
      </c>
      <c r="I10" s="99">
        <v>5.66</v>
      </c>
      <c r="J10" s="99">
        <v>5.1859999999999999</v>
      </c>
      <c r="K10" s="99">
        <v>5.1109999999999998</v>
      </c>
      <c r="L10" s="76">
        <v>1</v>
      </c>
      <c r="M10" s="99">
        <v>5.2729999999999997</v>
      </c>
      <c r="N10" s="99">
        <v>6.8730000000000002</v>
      </c>
      <c r="O10" s="99">
        <v>5.95</v>
      </c>
      <c r="P10" s="76">
        <v>2</v>
      </c>
      <c r="Q10" s="99">
        <v>6.6610000000000005</v>
      </c>
      <c r="R10" s="99">
        <v>5.891</v>
      </c>
      <c r="S10" s="99">
        <v>5.7930000000000001</v>
      </c>
      <c r="T10" s="76" t="s">
        <v>16</v>
      </c>
      <c r="U10" s="99">
        <v>5.8420000000000005</v>
      </c>
      <c r="V10" s="77">
        <v>5.2729999999999997</v>
      </c>
      <c r="W10" s="100">
        <v>40.904000000000003</v>
      </c>
    </row>
    <row r="11" spans="1:23" x14ac:dyDescent="0.25">
      <c r="A11" s="94">
        <v>4</v>
      </c>
      <c r="B11" s="95">
        <v>4</v>
      </c>
      <c r="C11" s="96" t="s">
        <v>16</v>
      </c>
      <c r="D11" s="97">
        <v>116</v>
      </c>
      <c r="E11" s="98" t="s">
        <v>17</v>
      </c>
      <c r="F11" s="99">
        <v>5.6050000000000004</v>
      </c>
      <c r="G11" s="99">
        <v>5.5250000000000004</v>
      </c>
      <c r="H11" s="76" t="s">
        <v>16</v>
      </c>
      <c r="I11" s="99">
        <v>5.5650000000000004</v>
      </c>
      <c r="J11" s="99">
        <v>5.3159999999999998</v>
      </c>
      <c r="K11" s="99">
        <v>5.266</v>
      </c>
      <c r="L11" s="76" t="s">
        <v>16</v>
      </c>
      <c r="M11" s="99">
        <v>5.2910000000000004</v>
      </c>
      <c r="N11" s="99">
        <v>5.367</v>
      </c>
      <c r="O11" s="99">
        <v>5.5129999999999999</v>
      </c>
      <c r="P11" s="76" t="s">
        <v>16</v>
      </c>
      <c r="Q11" s="99">
        <v>5.44</v>
      </c>
      <c r="R11" s="99">
        <v>5.73</v>
      </c>
      <c r="S11" s="99">
        <v>5.6130000000000004</v>
      </c>
      <c r="T11" s="76">
        <v>3</v>
      </c>
      <c r="U11" s="99">
        <v>6.0460000000000003</v>
      </c>
      <c r="V11" s="77">
        <v>5.2910000000000004</v>
      </c>
      <c r="W11" s="100">
        <v>40.07</v>
      </c>
    </row>
    <row r="12" spans="1:23" x14ac:dyDescent="0.25">
      <c r="A12" s="94">
        <v>5</v>
      </c>
      <c r="B12" s="95">
        <v>5</v>
      </c>
      <c r="C12" s="96" t="s">
        <v>16</v>
      </c>
      <c r="D12" s="97">
        <v>71</v>
      </c>
      <c r="E12" s="98" t="s">
        <v>28</v>
      </c>
      <c r="F12" s="99">
        <v>5.9329999999999998</v>
      </c>
      <c r="G12" s="99">
        <v>5.5910000000000002</v>
      </c>
      <c r="H12" s="76" t="s">
        <v>16</v>
      </c>
      <c r="I12" s="99">
        <v>5.7620000000000005</v>
      </c>
      <c r="J12" s="99">
        <v>5.4390000000000001</v>
      </c>
      <c r="K12" s="99">
        <v>5.91</v>
      </c>
      <c r="L12" s="76">
        <v>2</v>
      </c>
      <c r="M12" s="99">
        <v>5.9240000000000004</v>
      </c>
      <c r="N12" s="99">
        <v>5.81</v>
      </c>
      <c r="O12" s="99">
        <v>5.4329999999999998</v>
      </c>
      <c r="P12" s="76">
        <v>1</v>
      </c>
      <c r="Q12" s="99">
        <v>5.7460000000000004</v>
      </c>
      <c r="R12" s="99">
        <v>5.43</v>
      </c>
      <c r="S12" s="99">
        <v>5.29</v>
      </c>
      <c r="T12" s="76" t="s">
        <v>16</v>
      </c>
      <c r="U12" s="99">
        <v>5.36</v>
      </c>
      <c r="V12" s="77">
        <v>5.36</v>
      </c>
      <c r="W12" s="100">
        <v>36.948</v>
      </c>
    </row>
    <row r="13" spans="1:23" x14ac:dyDescent="0.25">
      <c r="A13" s="94">
        <v>6</v>
      </c>
      <c r="B13" s="95">
        <v>6</v>
      </c>
      <c r="C13" s="96" t="s">
        <v>16</v>
      </c>
      <c r="D13" s="97">
        <v>35</v>
      </c>
      <c r="E13" s="98" t="s">
        <v>24</v>
      </c>
      <c r="F13" s="99" t="s">
        <v>16</v>
      </c>
      <c r="G13" s="99" t="s">
        <v>16</v>
      </c>
      <c r="H13" s="76" t="s">
        <v>16</v>
      </c>
      <c r="I13" s="99" t="s">
        <v>101</v>
      </c>
      <c r="J13" s="99" t="s">
        <v>16</v>
      </c>
      <c r="K13" s="99" t="s">
        <v>16</v>
      </c>
      <c r="L13" s="76" t="s">
        <v>16</v>
      </c>
      <c r="M13" s="99" t="s">
        <v>101</v>
      </c>
      <c r="N13" s="99">
        <v>5.45</v>
      </c>
      <c r="O13" s="99">
        <v>5.3879999999999999</v>
      </c>
      <c r="P13" s="76" t="s">
        <v>16</v>
      </c>
      <c r="Q13" s="99">
        <v>5.4190000000000005</v>
      </c>
      <c r="R13" s="99" t="s">
        <v>126</v>
      </c>
      <c r="S13" s="99" t="s">
        <v>16</v>
      </c>
      <c r="T13" s="76" t="s">
        <v>16</v>
      </c>
      <c r="U13" s="99" t="s">
        <v>126</v>
      </c>
      <c r="V13" s="77">
        <v>5.4190000000000005</v>
      </c>
      <c r="W13" s="100">
        <v>34.374000000000002</v>
      </c>
    </row>
    <row r="14" spans="1:23" x14ac:dyDescent="0.25">
      <c r="A14" s="94">
        <v>7</v>
      </c>
      <c r="B14" s="95">
        <v>7</v>
      </c>
      <c r="C14" s="96" t="s">
        <v>16</v>
      </c>
      <c r="D14" s="97">
        <v>15</v>
      </c>
      <c r="E14" s="98" t="s">
        <v>33</v>
      </c>
      <c r="F14" s="99">
        <v>5.5090000000000003</v>
      </c>
      <c r="G14" s="99">
        <v>5.3840000000000003</v>
      </c>
      <c r="H14" s="76" t="s">
        <v>16</v>
      </c>
      <c r="I14" s="99">
        <v>5.4459999999999997</v>
      </c>
      <c r="J14" s="99">
        <v>5.351</v>
      </c>
      <c r="K14" s="99">
        <v>5.1289999999999996</v>
      </c>
      <c r="L14" s="76">
        <v>2</v>
      </c>
      <c r="M14" s="99">
        <v>5.49</v>
      </c>
      <c r="N14" s="99" t="s">
        <v>16</v>
      </c>
      <c r="O14" s="99" t="s">
        <v>16</v>
      </c>
      <c r="P14" s="76" t="s">
        <v>16</v>
      </c>
      <c r="Q14" s="99" t="s">
        <v>101</v>
      </c>
      <c r="R14" s="99" t="s">
        <v>16</v>
      </c>
      <c r="S14" s="99" t="s">
        <v>16</v>
      </c>
      <c r="T14" s="76" t="s">
        <v>16</v>
      </c>
      <c r="U14" s="99" t="s">
        <v>101</v>
      </c>
      <c r="V14" s="77">
        <v>5.4459999999999997</v>
      </c>
      <c r="W14" s="100">
        <v>33.222999999999999</v>
      </c>
    </row>
    <row r="15" spans="1:23" x14ac:dyDescent="0.25">
      <c r="A15" s="94">
        <v>8</v>
      </c>
      <c r="B15" s="95">
        <v>8</v>
      </c>
      <c r="C15" s="96" t="s">
        <v>16</v>
      </c>
      <c r="D15" s="97">
        <v>48</v>
      </c>
      <c r="E15" s="98" t="s">
        <v>35</v>
      </c>
      <c r="F15" s="99" t="s">
        <v>16</v>
      </c>
      <c r="G15" s="99" t="s">
        <v>16</v>
      </c>
      <c r="H15" s="76" t="s">
        <v>16</v>
      </c>
      <c r="I15" s="99" t="s">
        <v>101</v>
      </c>
      <c r="J15" s="99" t="s">
        <v>16</v>
      </c>
      <c r="K15" s="99" t="s">
        <v>16</v>
      </c>
      <c r="L15" s="76" t="s">
        <v>16</v>
      </c>
      <c r="M15" s="99" t="s">
        <v>101</v>
      </c>
      <c r="N15" s="99">
        <v>5.5529999999999999</v>
      </c>
      <c r="O15" s="99">
        <v>5.407</v>
      </c>
      <c r="P15" s="76" t="s">
        <v>16</v>
      </c>
      <c r="Q15" s="99">
        <v>5.48</v>
      </c>
      <c r="R15" s="99">
        <v>5.218</v>
      </c>
      <c r="S15" s="99">
        <v>5.907</v>
      </c>
      <c r="T15" s="76">
        <v>2</v>
      </c>
      <c r="U15" s="99">
        <v>5.8120000000000003</v>
      </c>
      <c r="V15" s="77">
        <v>5.48</v>
      </c>
      <c r="W15" s="100">
        <v>31.797999999999998</v>
      </c>
    </row>
    <row r="16" spans="1:23" x14ac:dyDescent="0.25">
      <c r="A16" s="94">
        <v>9</v>
      </c>
      <c r="B16" s="95">
        <v>9</v>
      </c>
      <c r="C16" s="96" t="s">
        <v>16</v>
      </c>
      <c r="D16" s="97">
        <v>23</v>
      </c>
      <c r="E16" s="98" t="s">
        <v>21</v>
      </c>
      <c r="F16" s="99">
        <v>5.73</v>
      </c>
      <c r="G16" s="99">
        <v>5.6180000000000003</v>
      </c>
      <c r="H16" s="76" t="s">
        <v>16</v>
      </c>
      <c r="I16" s="99">
        <v>5.6740000000000004</v>
      </c>
      <c r="J16" s="99">
        <v>5.585</v>
      </c>
      <c r="K16" s="99">
        <v>5.34</v>
      </c>
      <c r="L16" s="76">
        <v>2</v>
      </c>
      <c r="M16" s="99">
        <v>5.7119999999999997</v>
      </c>
      <c r="N16" s="99" t="s">
        <v>126</v>
      </c>
      <c r="O16" s="99" t="s">
        <v>16</v>
      </c>
      <c r="P16" s="76" t="s">
        <v>16</v>
      </c>
      <c r="Q16" s="99" t="s">
        <v>126</v>
      </c>
      <c r="R16" s="99">
        <v>5.6189999999999998</v>
      </c>
      <c r="S16" s="99">
        <v>5.4589999999999996</v>
      </c>
      <c r="T16" s="76" t="s">
        <v>16</v>
      </c>
      <c r="U16" s="99">
        <v>5.5389999999999997</v>
      </c>
      <c r="V16" s="77">
        <v>5.5389999999999997</v>
      </c>
      <c r="W16" s="100">
        <v>29.388000000000002</v>
      </c>
    </row>
    <row r="17" spans="1:23" x14ac:dyDescent="0.25">
      <c r="A17" s="94">
        <v>10</v>
      </c>
      <c r="B17" s="95">
        <v>10</v>
      </c>
      <c r="C17" s="96" t="s">
        <v>16</v>
      </c>
      <c r="D17" s="97">
        <v>12</v>
      </c>
      <c r="E17" s="98" t="s">
        <v>22</v>
      </c>
      <c r="F17" s="99">
        <v>5.907</v>
      </c>
      <c r="G17" s="99">
        <v>5.7859999999999996</v>
      </c>
      <c r="H17" s="76" t="s">
        <v>16</v>
      </c>
      <c r="I17" s="99">
        <v>5.8460000000000001</v>
      </c>
      <c r="J17" s="99">
        <v>5.6779999999999999</v>
      </c>
      <c r="K17" s="99">
        <v>5.4640000000000004</v>
      </c>
      <c r="L17" s="76" t="s">
        <v>16</v>
      </c>
      <c r="M17" s="99">
        <v>5.5709999999999997</v>
      </c>
      <c r="N17" s="99">
        <v>6.73</v>
      </c>
      <c r="O17" s="99">
        <v>6.7350000000000003</v>
      </c>
      <c r="P17" s="76" t="s">
        <v>16</v>
      </c>
      <c r="Q17" s="99">
        <v>6.7320000000000002</v>
      </c>
      <c r="R17" s="99">
        <v>6.1920000000000002</v>
      </c>
      <c r="S17" s="99">
        <v>5.95</v>
      </c>
      <c r="T17" s="76">
        <v>1</v>
      </c>
      <c r="U17" s="99">
        <v>6.1959999999999997</v>
      </c>
      <c r="V17" s="77">
        <v>5.5709999999999997</v>
      </c>
      <c r="W17" s="100">
        <v>28.113</v>
      </c>
    </row>
    <row r="18" spans="1:23" x14ac:dyDescent="0.25">
      <c r="A18" s="94">
        <v>11</v>
      </c>
      <c r="B18" s="95">
        <v>11</v>
      </c>
      <c r="C18" s="96" t="s">
        <v>16</v>
      </c>
      <c r="D18" s="97">
        <v>28</v>
      </c>
      <c r="E18" s="98" t="s">
        <v>47</v>
      </c>
      <c r="F18" s="99">
        <v>5.8620000000000001</v>
      </c>
      <c r="G18" s="99">
        <v>5.57</v>
      </c>
      <c r="H18" s="76">
        <v>1</v>
      </c>
      <c r="I18" s="99">
        <v>5.8410000000000002</v>
      </c>
      <c r="J18" s="99" t="s">
        <v>16</v>
      </c>
      <c r="K18" s="99" t="s">
        <v>16</v>
      </c>
      <c r="L18" s="76" t="s">
        <v>16</v>
      </c>
      <c r="M18" s="99" t="s">
        <v>101</v>
      </c>
      <c r="N18" s="99">
        <v>6.1070000000000002</v>
      </c>
      <c r="O18" s="99">
        <v>5.6740000000000004</v>
      </c>
      <c r="P18" s="76" t="s">
        <v>16</v>
      </c>
      <c r="Q18" s="99">
        <v>5.89</v>
      </c>
      <c r="R18" s="99">
        <v>5.6349999999999998</v>
      </c>
      <c r="S18" s="99">
        <v>5.5140000000000002</v>
      </c>
      <c r="T18" s="76" t="s">
        <v>16</v>
      </c>
      <c r="U18" s="99">
        <v>5.5739999999999998</v>
      </c>
      <c r="V18" s="77">
        <v>5.5739999999999998</v>
      </c>
      <c r="W18" s="100">
        <v>27.994</v>
      </c>
    </row>
    <row r="19" spans="1:23" x14ac:dyDescent="0.25">
      <c r="A19" s="94">
        <v>12</v>
      </c>
      <c r="B19" s="95">
        <v>12</v>
      </c>
      <c r="C19" s="96" t="s">
        <v>16</v>
      </c>
      <c r="D19" s="97">
        <v>121</v>
      </c>
      <c r="E19" s="98" t="s">
        <v>46</v>
      </c>
      <c r="F19" s="99">
        <v>6.11</v>
      </c>
      <c r="G19" s="99">
        <v>5.7880000000000003</v>
      </c>
      <c r="H19" s="76" t="s">
        <v>16</v>
      </c>
      <c r="I19" s="99">
        <v>5.9489999999999998</v>
      </c>
      <c r="J19" s="99">
        <v>5.4829999999999997</v>
      </c>
      <c r="K19" s="99">
        <v>5.4180000000000001</v>
      </c>
      <c r="L19" s="76">
        <v>1</v>
      </c>
      <c r="M19" s="99">
        <v>5.5750000000000002</v>
      </c>
      <c r="N19" s="99" t="s">
        <v>16</v>
      </c>
      <c r="O19" s="99" t="s">
        <v>16</v>
      </c>
      <c r="P19" s="76" t="s">
        <v>16</v>
      </c>
      <c r="Q19" s="99" t="s">
        <v>101</v>
      </c>
      <c r="R19" s="99" t="s">
        <v>16</v>
      </c>
      <c r="S19" s="99" t="s">
        <v>16</v>
      </c>
      <c r="T19" s="76" t="s">
        <v>16</v>
      </c>
      <c r="U19" s="99" t="s">
        <v>101</v>
      </c>
      <c r="V19" s="77">
        <v>5.5750000000000002</v>
      </c>
      <c r="W19" s="100">
        <v>27.954999999999998</v>
      </c>
    </row>
    <row r="20" spans="1:23" x14ac:dyDescent="0.25">
      <c r="A20" s="94">
        <v>13</v>
      </c>
      <c r="B20" s="95">
        <v>13</v>
      </c>
      <c r="C20" s="96" t="s">
        <v>16</v>
      </c>
      <c r="D20" s="97">
        <v>60</v>
      </c>
      <c r="E20" s="98" t="s">
        <v>41</v>
      </c>
      <c r="F20" s="99">
        <v>6.0659999999999998</v>
      </c>
      <c r="G20" s="99">
        <v>5.7140000000000004</v>
      </c>
      <c r="H20" s="76">
        <v>1</v>
      </c>
      <c r="I20" s="99">
        <v>6.0150000000000006</v>
      </c>
      <c r="J20" s="99">
        <v>6.5549999999999997</v>
      </c>
      <c r="K20" s="99">
        <v>5.6529999999999996</v>
      </c>
      <c r="L20" s="76" t="s">
        <v>16</v>
      </c>
      <c r="M20" s="99">
        <v>6.1040000000000001</v>
      </c>
      <c r="N20" s="99">
        <v>5.6539999999999999</v>
      </c>
      <c r="O20" s="99">
        <v>5.6879999999999997</v>
      </c>
      <c r="P20" s="76" t="s">
        <v>16</v>
      </c>
      <c r="Q20" s="99">
        <v>5.6710000000000003</v>
      </c>
      <c r="R20" s="99">
        <v>5.8390000000000004</v>
      </c>
      <c r="S20" s="99">
        <v>5.4909999999999997</v>
      </c>
      <c r="T20" s="76" t="s">
        <v>16</v>
      </c>
      <c r="U20" s="99">
        <v>5.665</v>
      </c>
      <c r="V20" s="77">
        <v>5.665</v>
      </c>
      <c r="W20" s="100">
        <v>24.491</v>
      </c>
    </row>
    <row r="21" spans="1:23" x14ac:dyDescent="0.25">
      <c r="A21" s="94">
        <v>14</v>
      </c>
      <c r="B21" s="95">
        <v>14</v>
      </c>
      <c r="C21" s="96" t="s">
        <v>16</v>
      </c>
      <c r="D21" s="97">
        <v>62</v>
      </c>
      <c r="E21" s="98" t="s">
        <v>34</v>
      </c>
      <c r="F21" s="99">
        <v>6.3280000000000003</v>
      </c>
      <c r="G21" s="99">
        <v>5.7030000000000003</v>
      </c>
      <c r="H21" s="76" t="s">
        <v>16</v>
      </c>
      <c r="I21" s="99">
        <v>6.0150000000000006</v>
      </c>
      <c r="J21" s="99">
        <v>5.7960000000000003</v>
      </c>
      <c r="K21" s="99">
        <v>5.6159999999999997</v>
      </c>
      <c r="L21" s="76" t="s">
        <v>16</v>
      </c>
      <c r="M21" s="99">
        <v>5.7060000000000004</v>
      </c>
      <c r="N21" s="99">
        <v>7.1539999999999999</v>
      </c>
      <c r="O21" s="99">
        <v>6.516</v>
      </c>
      <c r="P21" s="76" t="s">
        <v>16</v>
      </c>
      <c r="Q21" s="99">
        <v>6.835</v>
      </c>
      <c r="R21" s="99" t="s">
        <v>16</v>
      </c>
      <c r="S21" s="99" t="s">
        <v>16</v>
      </c>
      <c r="T21" s="76" t="s">
        <v>16</v>
      </c>
      <c r="U21" s="99" t="s">
        <v>101</v>
      </c>
      <c r="V21" s="77">
        <v>5.7060000000000004</v>
      </c>
      <c r="W21" s="100">
        <v>22.966999999999999</v>
      </c>
    </row>
    <row r="22" spans="1:23" x14ac:dyDescent="0.25">
      <c r="A22" s="94">
        <v>15</v>
      </c>
      <c r="B22" s="95">
        <v>15</v>
      </c>
      <c r="C22" s="96" t="s">
        <v>16</v>
      </c>
      <c r="D22" s="97">
        <v>87</v>
      </c>
      <c r="E22" s="98" t="s">
        <v>40</v>
      </c>
      <c r="F22" s="99">
        <v>8.83</v>
      </c>
      <c r="G22" s="99">
        <v>7.6660000000000004</v>
      </c>
      <c r="H22" s="76" t="s">
        <v>16</v>
      </c>
      <c r="I22" s="99">
        <v>8.2479999999999993</v>
      </c>
      <c r="J22" s="99">
        <v>6.9550000000000001</v>
      </c>
      <c r="K22" s="99">
        <v>6.4790000000000001</v>
      </c>
      <c r="L22" s="76" t="s">
        <v>16</v>
      </c>
      <c r="M22" s="99">
        <v>6.7170000000000005</v>
      </c>
      <c r="N22" s="99">
        <v>6.649</v>
      </c>
      <c r="O22" s="99">
        <v>6.383</v>
      </c>
      <c r="P22" s="76">
        <v>1</v>
      </c>
      <c r="Q22" s="99">
        <v>6.641</v>
      </c>
      <c r="R22" s="99">
        <v>5.7930000000000001</v>
      </c>
      <c r="S22" s="99">
        <v>5.6639999999999997</v>
      </c>
      <c r="T22" s="76" t="s">
        <v>16</v>
      </c>
      <c r="U22" s="99">
        <v>5.7279999999999998</v>
      </c>
      <c r="V22" s="77">
        <v>5.7279999999999998</v>
      </c>
      <c r="W22" s="100">
        <v>22.161999999999999</v>
      </c>
    </row>
    <row r="23" spans="1:23" x14ac:dyDescent="0.25">
      <c r="A23" s="94">
        <v>16</v>
      </c>
      <c r="B23" s="95">
        <v>16</v>
      </c>
      <c r="C23" s="96" t="s">
        <v>16</v>
      </c>
      <c r="D23" s="97">
        <v>110</v>
      </c>
      <c r="E23" s="98" t="s">
        <v>29</v>
      </c>
      <c r="F23" s="99">
        <v>5.6849999999999996</v>
      </c>
      <c r="G23" s="99">
        <v>5.79</v>
      </c>
      <c r="H23" s="76" t="s">
        <v>16</v>
      </c>
      <c r="I23" s="99">
        <v>5.7370000000000001</v>
      </c>
      <c r="J23" s="99">
        <v>6.2389999999999999</v>
      </c>
      <c r="K23" s="99">
        <v>5.9390000000000001</v>
      </c>
      <c r="L23" s="76">
        <v>2</v>
      </c>
      <c r="M23" s="99">
        <v>6.3390000000000004</v>
      </c>
      <c r="N23" s="99">
        <v>7.4779999999999998</v>
      </c>
      <c r="O23" s="99">
        <v>7.1079999999999997</v>
      </c>
      <c r="P23" s="76">
        <v>2</v>
      </c>
      <c r="Q23" s="99">
        <v>7.5430000000000001</v>
      </c>
      <c r="R23" s="99">
        <v>6.5919999999999996</v>
      </c>
      <c r="S23" s="99">
        <v>5.984</v>
      </c>
      <c r="T23" s="76" t="s">
        <v>16</v>
      </c>
      <c r="U23" s="99">
        <v>6.2880000000000003</v>
      </c>
      <c r="V23" s="77">
        <v>5.7370000000000001</v>
      </c>
      <c r="W23" s="100">
        <v>21.835999999999999</v>
      </c>
    </row>
    <row r="24" spans="1:23" x14ac:dyDescent="0.25">
      <c r="A24" s="94">
        <v>17</v>
      </c>
      <c r="B24" s="95">
        <v>17</v>
      </c>
      <c r="C24" s="96" t="s">
        <v>16</v>
      </c>
      <c r="D24" s="97">
        <v>32</v>
      </c>
      <c r="E24" s="98" t="s">
        <v>20</v>
      </c>
      <c r="F24" s="99">
        <v>6.0720000000000001</v>
      </c>
      <c r="G24" s="99">
        <v>6.0650000000000004</v>
      </c>
      <c r="H24" s="76" t="s">
        <v>16</v>
      </c>
      <c r="I24" s="99">
        <v>6.0680000000000005</v>
      </c>
      <c r="J24" s="99">
        <v>5.6340000000000003</v>
      </c>
      <c r="K24" s="99">
        <v>5.7640000000000002</v>
      </c>
      <c r="L24" s="76">
        <v>1</v>
      </c>
      <c r="M24" s="99">
        <v>5.8239999999999998</v>
      </c>
      <c r="N24" s="99">
        <v>6.0949999999999998</v>
      </c>
      <c r="O24" s="99">
        <v>5.78</v>
      </c>
      <c r="P24" s="76" t="s">
        <v>16</v>
      </c>
      <c r="Q24" s="99">
        <v>5.9370000000000003</v>
      </c>
      <c r="R24" s="99">
        <v>5.6749999999999998</v>
      </c>
      <c r="S24" s="99">
        <v>5.867</v>
      </c>
      <c r="T24" s="76" t="s">
        <v>16</v>
      </c>
      <c r="U24" s="99">
        <v>5.7709999999999999</v>
      </c>
      <c r="V24" s="77">
        <v>5.7709999999999999</v>
      </c>
      <c r="W24" s="100">
        <v>20.617000000000001</v>
      </c>
    </row>
    <row r="25" spans="1:23" x14ac:dyDescent="0.25">
      <c r="A25" s="94">
        <v>18</v>
      </c>
      <c r="B25" s="95">
        <v>18</v>
      </c>
      <c r="C25" s="96" t="s">
        <v>16</v>
      </c>
      <c r="D25" s="97">
        <v>54</v>
      </c>
      <c r="E25" s="98" t="s">
        <v>19</v>
      </c>
      <c r="F25" s="99">
        <v>6.6479999999999997</v>
      </c>
      <c r="G25" s="99">
        <v>6.2469999999999999</v>
      </c>
      <c r="H25" s="76" t="s">
        <v>16</v>
      </c>
      <c r="I25" s="99">
        <v>6.4470000000000001</v>
      </c>
      <c r="J25" s="99">
        <v>6.1340000000000003</v>
      </c>
      <c r="K25" s="99">
        <v>5.6669999999999998</v>
      </c>
      <c r="L25" s="76">
        <v>1</v>
      </c>
      <c r="M25" s="99">
        <v>6.0250000000000004</v>
      </c>
      <c r="N25" s="99">
        <v>6.5949999999999998</v>
      </c>
      <c r="O25" s="99">
        <v>6.1269999999999998</v>
      </c>
      <c r="P25" s="76" t="s">
        <v>16</v>
      </c>
      <c r="Q25" s="99">
        <v>6.3609999999999998</v>
      </c>
      <c r="R25" s="99">
        <v>5.819</v>
      </c>
      <c r="S25" s="99">
        <v>5.56</v>
      </c>
      <c r="T25" s="76">
        <v>1</v>
      </c>
      <c r="U25" s="99">
        <v>5.8140000000000001</v>
      </c>
      <c r="V25" s="77">
        <v>5.8140000000000001</v>
      </c>
      <c r="W25" s="100">
        <v>19.105</v>
      </c>
    </row>
    <row r="26" spans="1:23" x14ac:dyDescent="0.25">
      <c r="A26" s="94">
        <v>19</v>
      </c>
      <c r="B26" s="95">
        <v>19</v>
      </c>
      <c r="C26" s="96" t="s">
        <v>16</v>
      </c>
      <c r="D26" s="97">
        <v>27</v>
      </c>
      <c r="E26" s="98" t="s">
        <v>42</v>
      </c>
      <c r="F26" s="99" t="s">
        <v>16</v>
      </c>
      <c r="G26" s="99" t="s">
        <v>16</v>
      </c>
      <c r="H26" s="76" t="s">
        <v>16</v>
      </c>
      <c r="I26" s="99" t="s">
        <v>101</v>
      </c>
      <c r="J26" s="99" t="s">
        <v>16</v>
      </c>
      <c r="K26" s="99" t="s">
        <v>16</v>
      </c>
      <c r="L26" s="76" t="s">
        <v>16</v>
      </c>
      <c r="M26" s="99" t="s">
        <v>101</v>
      </c>
      <c r="N26" s="99">
        <v>6.3220000000000001</v>
      </c>
      <c r="O26" s="99">
        <v>5.915</v>
      </c>
      <c r="P26" s="76">
        <v>1</v>
      </c>
      <c r="Q26" s="99">
        <v>6.2430000000000003</v>
      </c>
      <c r="R26" s="99">
        <v>5.9850000000000003</v>
      </c>
      <c r="S26" s="99">
        <v>5.6790000000000003</v>
      </c>
      <c r="T26" s="76" t="s">
        <v>16</v>
      </c>
      <c r="U26" s="99">
        <v>5.8319999999999999</v>
      </c>
      <c r="V26" s="77">
        <v>5.8319999999999999</v>
      </c>
      <c r="W26" s="100">
        <v>18.483000000000001</v>
      </c>
    </row>
    <row r="27" spans="1:23" x14ac:dyDescent="0.25">
      <c r="A27" s="94">
        <v>20</v>
      </c>
      <c r="B27" s="95">
        <v>20</v>
      </c>
      <c r="C27" s="96" t="s">
        <v>16</v>
      </c>
      <c r="D27" s="97">
        <v>101</v>
      </c>
      <c r="E27" s="98" t="s">
        <v>31</v>
      </c>
      <c r="F27" s="99">
        <v>6.75</v>
      </c>
      <c r="G27" s="99">
        <v>6.242</v>
      </c>
      <c r="H27" s="76">
        <v>2</v>
      </c>
      <c r="I27" s="99">
        <v>6.7460000000000004</v>
      </c>
      <c r="J27" s="99">
        <v>5.9850000000000003</v>
      </c>
      <c r="K27" s="99">
        <v>5.6379999999999999</v>
      </c>
      <c r="L27" s="76">
        <v>1</v>
      </c>
      <c r="M27" s="99">
        <v>5.9359999999999999</v>
      </c>
      <c r="N27" s="99" t="s">
        <v>16</v>
      </c>
      <c r="O27" s="99" t="s">
        <v>126</v>
      </c>
      <c r="P27" s="76" t="s">
        <v>16</v>
      </c>
      <c r="Q27" s="99" t="s">
        <v>126</v>
      </c>
      <c r="R27" s="99">
        <v>8.6370000000000005</v>
      </c>
      <c r="S27" s="99">
        <v>7.6120000000000001</v>
      </c>
      <c r="T27" s="76" t="s">
        <v>16</v>
      </c>
      <c r="U27" s="99">
        <v>8.1240000000000006</v>
      </c>
      <c r="V27" s="77">
        <v>5.9359999999999999</v>
      </c>
      <c r="W27" s="100">
        <v>14.994</v>
      </c>
    </row>
    <row r="28" spans="1:23" x14ac:dyDescent="0.25">
      <c r="A28" s="94">
        <v>21</v>
      </c>
      <c r="B28" s="95">
        <v>21</v>
      </c>
      <c r="C28" s="96" t="s">
        <v>16</v>
      </c>
      <c r="D28" s="97">
        <v>77</v>
      </c>
      <c r="E28" s="98" t="s">
        <v>23</v>
      </c>
      <c r="F28" s="99">
        <v>6.6159999999999997</v>
      </c>
      <c r="G28" s="99">
        <v>5.8970000000000002</v>
      </c>
      <c r="H28" s="76" t="s">
        <v>16</v>
      </c>
      <c r="I28" s="99">
        <v>6.2560000000000002</v>
      </c>
      <c r="J28" s="99">
        <v>6.0890000000000004</v>
      </c>
      <c r="K28" s="99">
        <v>6.0830000000000002</v>
      </c>
      <c r="L28" s="76" t="s">
        <v>16</v>
      </c>
      <c r="M28" s="99">
        <v>6.0860000000000003</v>
      </c>
      <c r="N28" s="99">
        <v>6.4690000000000003</v>
      </c>
      <c r="O28" s="99">
        <v>6.54</v>
      </c>
      <c r="P28" s="76">
        <v>6</v>
      </c>
      <c r="Q28" s="99">
        <v>7.2540000000000004</v>
      </c>
      <c r="R28" s="99">
        <v>6.1840000000000002</v>
      </c>
      <c r="S28" s="99">
        <v>6.1449999999999996</v>
      </c>
      <c r="T28" s="76" t="s">
        <v>16</v>
      </c>
      <c r="U28" s="99">
        <v>6.1639999999999997</v>
      </c>
      <c r="V28" s="77">
        <v>6.0860000000000003</v>
      </c>
      <c r="W28" s="100">
        <v>10.275</v>
      </c>
    </row>
    <row r="29" spans="1:23" x14ac:dyDescent="0.25">
      <c r="A29" s="94">
        <v>22</v>
      </c>
      <c r="B29" s="95">
        <v>22</v>
      </c>
      <c r="C29" s="96" t="s">
        <v>16</v>
      </c>
      <c r="D29" s="97">
        <v>100</v>
      </c>
      <c r="E29" s="98" t="s">
        <v>36</v>
      </c>
      <c r="F29" s="99">
        <v>7.5209999999999999</v>
      </c>
      <c r="G29" s="99">
        <v>6.28</v>
      </c>
      <c r="H29" s="76" t="s">
        <v>16</v>
      </c>
      <c r="I29" s="99">
        <v>6.9</v>
      </c>
      <c r="J29" s="99">
        <v>6.0810000000000004</v>
      </c>
      <c r="K29" s="99">
        <v>6.3529999999999998</v>
      </c>
      <c r="L29" s="76" t="s">
        <v>16</v>
      </c>
      <c r="M29" s="99">
        <v>6.2170000000000005</v>
      </c>
      <c r="N29" s="99" t="s">
        <v>16</v>
      </c>
      <c r="O29" s="99" t="s">
        <v>16</v>
      </c>
      <c r="P29" s="76" t="s">
        <v>16</v>
      </c>
      <c r="Q29" s="99" t="s">
        <v>101</v>
      </c>
      <c r="R29" s="99" t="s">
        <v>16</v>
      </c>
      <c r="S29" s="99" t="s">
        <v>16</v>
      </c>
      <c r="T29" s="76" t="s">
        <v>16</v>
      </c>
      <c r="U29" s="99" t="s">
        <v>101</v>
      </c>
      <c r="V29" s="77">
        <v>6.2170000000000005</v>
      </c>
      <c r="W29" s="100">
        <v>6.4290000000000003</v>
      </c>
    </row>
    <row r="30" spans="1:23" x14ac:dyDescent="0.25">
      <c r="A30" s="94">
        <v>23</v>
      </c>
      <c r="B30" s="95">
        <v>23</v>
      </c>
      <c r="C30" s="96" t="s">
        <v>16</v>
      </c>
      <c r="D30" s="97">
        <v>31</v>
      </c>
      <c r="E30" s="98" t="s">
        <v>60</v>
      </c>
      <c r="F30" s="99">
        <v>8.5190000000000001</v>
      </c>
      <c r="G30" s="99">
        <v>7.492</v>
      </c>
      <c r="H30" s="76" t="s">
        <v>16</v>
      </c>
      <c r="I30" s="99">
        <v>8.0050000000000008</v>
      </c>
      <c r="J30" s="99">
        <v>6.7110000000000003</v>
      </c>
      <c r="K30" s="99">
        <v>6.0019999999999998</v>
      </c>
      <c r="L30" s="76" t="s">
        <v>16</v>
      </c>
      <c r="M30" s="99">
        <v>6.3559999999999999</v>
      </c>
      <c r="N30" s="99">
        <v>9.2569999999999997</v>
      </c>
      <c r="O30" s="99">
        <v>8.8230000000000004</v>
      </c>
      <c r="P30" s="76" t="s">
        <v>16</v>
      </c>
      <c r="Q30" s="99">
        <v>9.0400000000000009</v>
      </c>
      <c r="R30" s="99">
        <v>6.8029999999999999</v>
      </c>
      <c r="S30" s="99">
        <v>7.0119999999999996</v>
      </c>
      <c r="T30" s="76" t="s">
        <v>16</v>
      </c>
      <c r="U30" s="99">
        <v>6.907</v>
      </c>
      <c r="V30" s="77">
        <v>6.3559999999999999</v>
      </c>
      <c r="W30" s="100">
        <v>2.6059999999999999</v>
      </c>
    </row>
    <row r="31" spans="1:23" x14ac:dyDescent="0.25">
      <c r="A31" s="94">
        <v>24</v>
      </c>
      <c r="B31" s="95">
        <v>24</v>
      </c>
      <c r="C31" s="96" t="s">
        <v>79</v>
      </c>
      <c r="D31" s="97">
        <v>127</v>
      </c>
      <c r="E31" s="98" t="s">
        <v>66</v>
      </c>
      <c r="F31" s="99">
        <v>6.6890000000000001</v>
      </c>
      <c r="G31" s="99">
        <v>6.6879999999999997</v>
      </c>
      <c r="H31" s="76">
        <v>3</v>
      </c>
      <c r="I31" s="99">
        <v>7.0629999999999997</v>
      </c>
      <c r="J31" s="99">
        <v>6.7859999999999996</v>
      </c>
      <c r="K31" s="99">
        <v>6.0469999999999997</v>
      </c>
      <c r="L31" s="76" t="s">
        <v>16</v>
      </c>
      <c r="M31" s="99">
        <v>6.4160000000000004</v>
      </c>
      <c r="N31" s="99" t="s">
        <v>126</v>
      </c>
      <c r="O31" s="99" t="s">
        <v>16</v>
      </c>
      <c r="P31" s="76" t="s">
        <v>16</v>
      </c>
      <c r="Q31" s="99" t="s">
        <v>126</v>
      </c>
      <c r="R31" s="99" t="s">
        <v>126</v>
      </c>
      <c r="S31" s="99" t="s">
        <v>16</v>
      </c>
      <c r="T31" s="76" t="s">
        <v>16</v>
      </c>
      <c r="U31" s="99" t="s">
        <v>126</v>
      </c>
      <c r="V31" s="77">
        <v>6.4160000000000004</v>
      </c>
      <c r="W31" s="100">
        <v>2.5</v>
      </c>
    </row>
    <row r="32" spans="1:23" x14ac:dyDescent="0.25">
      <c r="A32" s="94">
        <v>25</v>
      </c>
      <c r="B32" s="95">
        <v>24</v>
      </c>
      <c r="C32" s="96" t="s">
        <v>79</v>
      </c>
      <c r="D32" s="97">
        <v>111</v>
      </c>
      <c r="E32" s="98" t="s">
        <v>43</v>
      </c>
      <c r="F32" s="99">
        <v>7.8739999999999997</v>
      </c>
      <c r="G32" s="99">
        <v>7.3090000000000002</v>
      </c>
      <c r="H32" s="76" t="s">
        <v>16</v>
      </c>
      <c r="I32" s="99">
        <v>7.5910000000000002</v>
      </c>
      <c r="J32" s="99">
        <v>6.1689999999999996</v>
      </c>
      <c r="K32" s="99">
        <v>6.665</v>
      </c>
      <c r="L32" s="76" t="s">
        <v>16</v>
      </c>
      <c r="M32" s="99">
        <v>6.4169999999999998</v>
      </c>
      <c r="N32" s="99" t="s">
        <v>126</v>
      </c>
      <c r="O32" s="99" t="s">
        <v>16</v>
      </c>
      <c r="P32" s="76" t="s">
        <v>16</v>
      </c>
      <c r="Q32" s="99" t="s">
        <v>126</v>
      </c>
      <c r="R32" s="99" t="s">
        <v>126</v>
      </c>
      <c r="S32" s="99" t="s">
        <v>16</v>
      </c>
      <c r="T32" s="76" t="s">
        <v>16</v>
      </c>
      <c r="U32" s="99" t="s">
        <v>126</v>
      </c>
      <c r="V32" s="77">
        <v>6.4169999999999998</v>
      </c>
      <c r="W32" s="100">
        <v>2.5</v>
      </c>
    </row>
    <row r="33" spans="1:23" x14ac:dyDescent="0.25">
      <c r="A33" s="94">
        <v>26</v>
      </c>
      <c r="B33" s="95">
        <v>24</v>
      </c>
      <c r="C33" s="96" t="s">
        <v>79</v>
      </c>
      <c r="D33" s="97">
        <v>16</v>
      </c>
      <c r="E33" s="98" t="s">
        <v>44</v>
      </c>
      <c r="F33" s="99">
        <v>6.7690000000000001</v>
      </c>
      <c r="G33" s="99">
        <v>6.41</v>
      </c>
      <c r="H33" s="76">
        <v>2</v>
      </c>
      <c r="I33" s="99">
        <v>6.8390000000000004</v>
      </c>
      <c r="J33" s="99">
        <v>6.5830000000000002</v>
      </c>
      <c r="K33" s="99">
        <v>6.343</v>
      </c>
      <c r="L33" s="76" t="s">
        <v>16</v>
      </c>
      <c r="M33" s="99">
        <v>6.4630000000000001</v>
      </c>
      <c r="N33" s="99" t="s">
        <v>16</v>
      </c>
      <c r="O33" s="99" t="s">
        <v>16</v>
      </c>
      <c r="P33" s="76" t="s">
        <v>16</v>
      </c>
      <c r="Q33" s="99" t="s">
        <v>101</v>
      </c>
      <c r="R33" s="99" t="s">
        <v>16</v>
      </c>
      <c r="S33" s="99" t="s">
        <v>16</v>
      </c>
      <c r="T33" s="76" t="s">
        <v>16</v>
      </c>
      <c r="U33" s="99" t="s">
        <v>101</v>
      </c>
      <c r="V33" s="77">
        <v>6.4630000000000001</v>
      </c>
      <c r="W33" s="100">
        <v>2.5</v>
      </c>
    </row>
    <row r="34" spans="1:23" x14ac:dyDescent="0.25">
      <c r="A34" s="94">
        <v>27</v>
      </c>
      <c r="B34" s="95">
        <v>24</v>
      </c>
      <c r="C34" s="96" t="s">
        <v>79</v>
      </c>
      <c r="D34" s="97">
        <v>97</v>
      </c>
      <c r="E34" s="98" t="s">
        <v>45</v>
      </c>
      <c r="F34" s="99" t="s">
        <v>126</v>
      </c>
      <c r="G34" s="99" t="s">
        <v>16</v>
      </c>
      <c r="H34" s="76" t="s">
        <v>16</v>
      </c>
      <c r="I34" s="99" t="s">
        <v>126</v>
      </c>
      <c r="J34" s="99" t="s">
        <v>126</v>
      </c>
      <c r="K34" s="99" t="s">
        <v>16</v>
      </c>
      <c r="L34" s="76" t="s">
        <v>16</v>
      </c>
      <c r="M34" s="99" t="s">
        <v>126</v>
      </c>
      <c r="N34" s="99">
        <v>6.2930000000000001</v>
      </c>
      <c r="O34" s="99">
        <v>6.5629999999999997</v>
      </c>
      <c r="P34" s="76">
        <v>2</v>
      </c>
      <c r="Q34" s="99">
        <v>6.6779999999999999</v>
      </c>
      <c r="R34" s="99" t="s">
        <v>126</v>
      </c>
      <c r="S34" s="99" t="s">
        <v>16</v>
      </c>
      <c r="T34" s="76" t="s">
        <v>16</v>
      </c>
      <c r="U34" s="99" t="s">
        <v>126</v>
      </c>
      <c r="V34" s="77">
        <v>6.6779999999999999</v>
      </c>
      <c r="W34" s="100">
        <v>2.5</v>
      </c>
    </row>
    <row r="35" spans="1:23" x14ac:dyDescent="0.25">
      <c r="A35" s="94">
        <v>28</v>
      </c>
      <c r="B35" s="95">
        <v>24</v>
      </c>
      <c r="C35" s="96" t="s">
        <v>79</v>
      </c>
      <c r="D35" s="97">
        <v>52</v>
      </c>
      <c r="E35" s="98" t="s">
        <v>37</v>
      </c>
      <c r="F35" s="99">
        <v>9.1620000000000008</v>
      </c>
      <c r="G35" s="99">
        <v>8.7720000000000002</v>
      </c>
      <c r="H35" s="76" t="s">
        <v>16</v>
      </c>
      <c r="I35" s="99">
        <v>8.9670000000000005</v>
      </c>
      <c r="J35" s="99">
        <v>7.51</v>
      </c>
      <c r="K35" s="99">
        <v>7.5389999999999997</v>
      </c>
      <c r="L35" s="76" t="s">
        <v>16</v>
      </c>
      <c r="M35" s="99">
        <v>7.524</v>
      </c>
      <c r="N35" s="99">
        <v>7.6769999999999996</v>
      </c>
      <c r="O35" s="99">
        <v>6.8570000000000002</v>
      </c>
      <c r="P35" s="76" t="s">
        <v>16</v>
      </c>
      <c r="Q35" s="99">
        <v>7.2670000000000003</v>
      </c>
      <c r="R35" s="99">
        <v>7.47</v>
      </c>
      <c r="S35" s="99">
        <v>6.1929999999999996</v>
      </c>
      <c r="T35" s="76" t="s">
        <v>16</v>
      </c>
      <c r="U35" s="99">
        <v>6.8310000000000004</v>
      </c>
      <c r="V35" s="77">
        <v>6.8310000000000004</v>
      </c>
      <c r="W35" s="100">
        <v>2.5</v>
      </c>
    </row>
    <row r="36" spans="1:23" x14ac:dyDescent="0.25">
      <c r="A36" s="94">
        <v>29</v>
      </c>
      <c r="B36" s="95">
        <v>24</v>
      </c>
      <c r="C36" s="96" t="s">
        <v>79</v>
      </c>
      <c r="D36" s="97">
        <v>45</v>
      </c>
      <c r="E36" s="98" t="s">
        <v>71</v>
      </c>
      <c r="F36" s="101">
        <v>11.282999999999999</v>
      </c>
      <c r="G36" s="99">
        <v>10.664999999999999</v>
      </c>
      <c r="H36" s="76" t="s">
        <v>16</v>
      </c>
      <c r="I36" s="101">
        <v>10.974</v>
      </c>
      <c r="J36" s="99">
        <v>7.1449999999999996</v>
      </c>
      <c r="K36" s="99">
        <v>7.1870000000000003</v>
      </c>
      <c r="L36" s="76" t="s">
        <v>16</v>
      </c>
      <c r="M36" s="99">
        <v>7.1660000000000004</v>
      </c>
      <c r="N36" s="99" t="s">
        <v>16</v>
      </c>
      <c r="O36" s="99" t="s">
        <v>16</v>
      </c>
      <c r="P36" s="76" t="s">
        <v>16</v>
      </c>
      <c r="Q36" s="99" t="s">
        <v>101</v>
      </c>
      <c r="R36" s="99" t="s">
        <v>16</v>
      </c>
      <c r="S36" s="99" t="s">
        <v>16</v>
      </c>
      <c r="T36" s="76" t="s">
        <v>16</v>
      </c>
      <c r="U36" s="99" t="s">
        <v>101</v>
      </c>
      <c r="V36" s="77">
        <v>7.1660000000000004</v>
      </c>
      <c r="W36" s="100">
        <v>2.5</v>
      </c>
    </row>
    <row r="37" spans="1:23" x14ac:dyDescent="0.25">
      <c r="A37" s="94">
        <v>30</v>
      </c>
      <c r="B37" s="95">
        <v>24</v>
      </c>
      <c r="C37" s="96" t="s">
        <v>79</v>
      </c>
      <c r="D37" s="97">
        <v>89</v>
      </c>
      <c r="E37" s="98" t="s">
        <v>77</v>
      </c>
      <c r="F37" s="101">
        <v>10.095000000000001</v>
      </c>
      <c r="G37" s="99">
        <v>8.91</v>
      </c>
      <c r="H37" s="76" t="s">
        <v>16</v>
      </c>
      <c r="I37" s="99">
        <v>9.5020000000000007</v>
      </c>
      <c r="J37" s="99">
        <v>7.9189999999999996</v>
      </c>
      <c r="K37" s="99">
        <v>7.0140000000000002</v>
      </c>
      <c r="L37" s="76" t="s">
        <v>16</v>
      </c>
      <c r="M37" s="99">
        <v>7.4660000000000002</v>
      </c>
      <c r="N37" s="99">
        <v>8.7870000000000008</v>
      </c>
      <c r="O37" s="99">
        <v>8.0709999999999997</v>
      </c>
      <c r="P37" s="76" t="s">
        <v>16</v>
      </c>
      <c r="Q37" s="99">
        <v>8.4290000000000003</v>
      </c>
      <c r="R37" s="99">
        <v>7.9960000000000004</v>
      </c>
      <c r="S37" s="99">
        <v>7.0410000000000004</v>
      </c>
      <c r="T37" s="76" t="s">
        <v>16</v>
      </c>
      <c r="U37" s="99">
        <v>7.5179999999999998</v>
      </c>
      <c r="V37" s="77">
        <v>7.4660000000000002</v>
      </c>
      <c r="W37" s="100">
        <v>2.5</v>
      </c>
    </row>
    <row r="38" spans="1:23" x14ac:dyDescent="0.25">
      <c r="A38" s="94">
        <v>31</v>
      </c>
      <c r="B38" s="95">
        <v>24</v>
      </c>
      <c r="C38" s="96" t="s">
        <v>79</v>
      </c>
      <c r="D38" s="97">
        <v>161</v>
      </c>
      <c r="E38" s="98" t="s">
        <v>63</v>
      </c>
      <c r="F38" s="99" t="s">
        <v>16</v>
      </c>
      <c r="G38" s="99" t="s">
        <v>16</v>
      </c>
      <c r="H38" s="76" t="s">
        <v>16</v>
      </c>
      <c r="I38" s="99" t="s">
        <v>101</v>
      </c>
      <c r="J38" s="99" t="s">
        <v>16</v>
      </c>
      <c r="K38" s="99" t="s">
        <v>16</v>
      </c>
      <c r="L38" s="76" t="s">
        <v>16</v>
      </c>
      <c r="M38" s="99" t="s">
        <v>101</v>
      </c>
      <c r="N38" s="99">
        <v>7.2859999999999996</v>
      </c>
      <c r="O38" s="99">
        <v>7.7869999999999999</v>
      </c>
      <c r="P38" s="76" t="s">
        <v>16</v>
      </c>
      <c r="Q38" s="99">
        <v>7.5360000000000005</v>
      </c>
      <c r="R38" s="99" t="s">
        <v>126</v>
      </c>
      <c r="S38" s="99" t="s">
        <v>16</v>
      </c>
      <c r="T38" s="76" t="s">
        <v>16</v>
      </c>
      <c r="U38" s="99" t="s">
        <v>126</v>
      </c>
      <c r="V38" s="77">
        <v>7.5360000000000005</v>
      </c>
      <c r="W38" s="100">
        <v>2.5</v>
      </c>
    </row>
    <row r="39" spans="1:23" x14ac:dyDescent="0.25">
      <c r="A39" s="94">
        <v>32</v>
      </c>
      <c r="B39" s="95">
        <v>24</v>
      </c>
      <c r="C39" s="96" t="s">
        <v>79</v>
      </c>
      <c r="D39" s="97">
        <v>76</v>
      </c>
      <c r="E39" s="98" t="s">
        <v>62</v>
      </c>
      <c r="F39" s="101">
        <v>10.237</v>
      </c>
      <c r="G39" s="99">
        <v>9.4440000000000008</v>
      </c>
      <c r="H39" s="76" t="s">
        <v>16</v>
      </c>
      <c r="I39" s="99">
        <v>9.84</v>
      </c>
      <c r="J39" s="99">
        <v>8.234</v>
      </c>
      <c r="K39" s="99">
        <v>6.94</v>
      </c>
      <c r="L39" s="76">
        <v>1</v>
      </c>
      <c r="M39" s="99">
        <v>7.7119999999999997</v>
      </c>
      <c r="N39" s="99">
        <v>16.782</v>
      </c>
      <c r="O39" s="99">
        <v>15.714</v>
      </c>
      <c r="P39" s="76" t="s">
        <v>16</v>
      </c>
      <c r="Q39" s="99">
        <v>16.248000000000001</v>
      </c>
      <c r="R39" s="99" t="s">
        <v>16</v>
      </c>
      <c r="S39" s="99" t="s">
        <v>16</v>
      </c>
      <c r="T39" s="76" t="s">
        <v>16</v>
      </c>
      <c r="U39" s="99" t="s">
        <v>101</v>
      </c>
      <c r="V39" s="77">
        <v>7.7119999999999997</v>
      </c>
      <c r="W39" s="100">
        <v>2.5</v>
      </c>
    </row>
  </sheetData>
  <mergeCells count="4">
    <mergeCell ref="F6:I6"/>
    <mergeCell ref="J6:M6"/>
    <mergeCell ref="N6:Q6"/>
    <mergeCell ref="R6:U6"/>
  </mergeCells>
  <conditionalFormatting sqref="V8:V39">
    <cfRule type="cellIs" dxfId="4" priority="1" stopIfTrue="1" operator="between">
      <formula>$M$4</formula>
      <formula>1000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"/>
  <sheetViews>
    <sheetView showGridLines="0" workbookViewId="0">
      <selection activeCell="M4" sqref="M4"/>
    </sheetView>
  </sheetViews>
  <sheetFormatPr defaultRowHeight="15" x14ac:dyDescent="0.25"/>
  <cols>
    <col min="1" max="1" width="5" customWidth="1"/>
    <col min="2" max="2" width="4.7109375" customWidth="1"/>
    <col min="3" max="3" width="2" customWidth="1"/>
    <col min="4" max="4" width="5.7109375" customWidth="1"/>
    <col min="5" max="5" width="35.7109375" bestFit="1" customWidth="1"/>
    <col min="6" max="6" width="8.42578125" bestFit="1" customWidth="1"/>
    <col min="7" max="8" width="3.85546875" bestFit="1" customWidth="1"/>
    <col min="9" max="10" width="8.5703125" bestFit="1" customWidth="1"/>
    <col min="11" max="12" width="3.85546875" bestFit="1" customWidth="1"/>
    <col min="13" max="13" width="8.5703125" bestFit="1" customWidth="1"/>
    <col min="14" max="14" width="8.42578125" bestFit="1" customWidth="1"/>
    <col min="15" max="16" width="3.85546875" bestFit="1" customWidth="1"/>
    <col min="17" max="18" width="8.42578125" bestFit="1" customWidth="1"/>
    <col min="19" max="19" width="3.7109375" customWidth="1"/>
    <col min="20" max="20" width="3.85546875" bestFit="1" customWidth="1"/>
    <col min="21" max="21" width="8.42578125" bestFit="1" customWidth="1"/>
    <col min="22" max="22" width="9" bestFit="1" customWidth="1"/>
    <col min="23" max="23" width="7.85546875" bestFit="1" customWidth="1"/>
  </cols>
  <sheetData>
    <row r="1" spans="1:23" ht="18" x14ac:dyDescent="0.25">
      <c r="A1" s="1"/>
      <c r="B1" s="2"/>
      <c r="C1" s="102"/>
      <c r="D1" s="1"/>
      <c r="E1" s="1"/>
      <c r="F1" s="4" t="s">
        <v>127</v>
      </c>
      <c r="G1" s="81"/>
      <c r="H1" s="1"/>
      <c r="I1" s="1"/>
      <c r="J1" s="1"/>
      <c r="K1" s="103"/>
      <c r="L1" s="1"/>
      <c r="M1" s="1"/>
      <c r="N1" s="1"/>
      <c r="O1" s="103"/>
      <c r="P1" s="1"/>
      <c r="Q1" s="1"/>
      <c r="R1" s="1"/>
      <c r="S1" s="103"/>
      <c r="T1" s="1"/>
      <c r="U1" s="1"/>
      <c r="V1" s="1"/>
      <c r="W1" s="1"/>
    </row>
    <row r="2" spans="1:23" ht="18" x14ac:dyDescent="0.25">
      <c r="A2" s="1"/>
      <c r="B2" s="1"/>
      <c r="C2" s="83" t="s">
        <v>0</v>
      </c>
      <c r="D2" s="1"/>
      <c r="E2" s="1"/>
      <c r="F2" s="1"/>
      <c r="G2" s="103"/>
      <c r="H2" s="1"/>
      <c r="I2" s="1"/>
      <c r="J2" s="1"/>
      <c r="K2" s="103"/>
      <c r="L2" s="1"/>
      <c r="M2" s="1"/>
      <c r="N2" s="1"/>
      <c r="O2" s="103"/>
      <c r="P2" s="1"/>
      <c r="Q2" s="1"/>
      <c r="R2" s="1"/>
      <c r="S2" s="103"/>
      <c r="T2" s="1"/>
      <c r="U2" s="1"/>
      <c r="V2" s="1"/>
      <c r="W2" s="1"/>
    </row>
    <row r="3" spans="1:23" x14ac:dyDescent="0.25">
      <c r="A3" s="1"/>
      <c r="B3" s="104"/>
      <c r="C3" s="104"/>
      <c r="D3" s="105"/>
      <c r="E3" s="105"/>
      <c r="F3" s="105"/>
      <c r="G3" s="105"/>
      <c r="H3" s="105"/>
      <c r="I3" s="105"/>
      <c r="J3" s="105"/>
      <c r="K3" s="106" t="s">
        <v>106</v>
      </c>
      <c r="L3" s="105"/>
      <c r="M3" s="107">
        <v>55.851999999999997</v>
      </c>
      <c r="N3" s="108"/>
      <c r="O3" s="109"/>
      <c r="P3" s="108"/>
      <c r="Q3" s="108"/>
      <c r="R3" s="104"/>
      <c r="S3" s="110"/>
      <c r="T3" s="111" t="s">
        <v>107</v>
      </c>
      <c r="U3" s="112">
        <v>2</v>
      </c>
      <c r="V3" s="108"/>
      <c r="W3" s="108"/>
    </row>
    <row r="4" spans="1:23" x14ac:dyDescent="0.25">
      <c r="A4" s="1"/>
      <c r="B4" s="1"/>
      <c r="C4" s="1"/>
      <c r="D4" s="113"/>
      <c r="E4" s="113"/>
      <c r="F4" s="113"/>
      <c r="G4" s="113"/>
      <c r="H4" s="113"/>
      <c r="I4" s="113"/>
      <c r="J4" s="113"/>
      <c r="K4" s="106" t="s">
        <v>108</v>
      </c>
      <c r="L4" s="105"/>
      <c r="M4" s="107">
        <v>80.986000000000004</v>
      </c>
      <c r="N4" s="114">
        <v>1.45</v>
      </c>
      <c r="O4" s="109"/>
      <c r="P4" s="108"/>
      <c r="Q4" s="108"/>
      <c r="R4" s="1"/>
      <c r="S4" s="103"/>
      <c r="T4" s="111" t="s">
        <v>128</v>
      </c>
      <c r="U4" s="112">
        <v>20</v>
      </c>
      <c r="V4" s="108"/>
      <c r="W4" s="108"/>
    </row>
    <row r="5" spans="1:23" x14ac:dyDescent="0.25">
      <c r="A5" s="1"/>
      <c r="B5" s="104"/>
      <c r="C5" s="104"/>
      <c r="D5" s="104"/>
      <c r="E5" s="104"/>
      <c r="F5" s="115"/>
      <c r="G5" s="109"/>
      <c r="H5" s="108"/>
      <c r="I5" s="108"/>
      <c r="J5" s="108"/>
      <c r="K5" s="109"/>
      <c r="L5" s="108"/>
      <c r="M5" s="108"/>
      <c r="N5" s="108"/>
      <c r="O5" s="109"/>
      <c r="P5" s="108"/>
      <c r="Q5" s="108"/>
      <c r="R5" s="108"/>
      <c r="S5" s="109"/>
      <c r="T5" s="108"/>
      <c r="U5" s="108"/>
      <c r="V5" s="108"/>
      <c r="W5" s="108"/>
    </row>
    <row r="6" spans="1:23" x14ac:dyDescent="0.25">
      <c r="A6" s="1"/>
      <c r="B6" s="104"/>
      <c r="C6" s="104"/>
      <c r="D6" s="104"/>
      <c r="E6" s="104"/>
      <c r="F6" s="116" t="s">
        <v>109</v>
      </c>
      <c r="G6" s="117"/>
      <c r="H6" s="118"/>
      <c r="I6" s="119"/>
      <c r="J6" s="120" t="s">
        <v>110</v>
      </c>
      <c r="K6" s="121"/>
      <c r="L6" s="122"/>
      <c r="M6" s="122"/>
      <c r="N6" s="120" t="s">
        <v>111</v>
      </c>
      <c r="O6" s="121"/>
      <c r="P6" s="122"/>
      <c r="Q6" s="122"/>
      <c r="R6" s="120" t="s">
        <v>112</v>
      </c>
      <c r="S6" s="121"/>
      <c r="T6" s="122"/>
      <c r="U6" s="122"/>
      <c r="V6" s="108"/>
      <c r="W6" s="108"/>
    </row>
    <row r="7" spans="1:23" ht="63.75" x14ac:dyDescent="0.25">
      <c r="A7" s="28" t="s">
        <v>2</v>
      </c>
      <c r="B7" s="8" t="s">
        <v>3</v>
      </c>
      <c r="C7" s="123"/>
      <c r="D7" s="10" t="s">
        <v>4</v>
      </c>
      <c r="E7" s="10" t="s">
        <v>5</v>
      </c>
      <c r="F7" s="10" t="s">
        <v>114</v>
      </c>
      <c r="G7" s="124" t="s">
        <v>115</v>
      </c>
      <c r="H7" s="10" t="s">
        <v>129</v>
      </c>
      <c r="I7" s="10" t="s">
        <v>116</v>
      </c>
      <c r="J7" s="10" t="s">
        <v>114</v>
      </c>
      <c r="K7" s="124" t="s">
        <v>115</v>
      </c>
      <c r="L7" s="10" t="s">
        <v>129</v>
      </c>
      <c r="M7" s="10" t="s">
        <v>116</v>
      </c>
      <c r="N7" s="10" t="s">
        <v>114</v>
      </c>
      <c r="O7" s="124" t="s">
        <v>115</v>
      </c>
      <c r="P7" s="10" t="s">
        <v>129</v>
      </c>
      <c r="Q7" s="10" t="s">
        <v>116</v>
      </c>
      <c r="R7" s="10" t="s">
        <v>114</v>
      </c>
      <c r="S7" s="124" t="s">
        <v>115</v>
      </c>
      <c r="T7" s="10" t="s">
        <v>129</v>
      </c>
      <c r="U7" s="10" t="s">
        <v>116</v>
      </c>
      <c r="V7" s="10" t="s">
        <v>117</v>
      </c>
      <c r="W7" s="10" t="s">
        <v>99</v>
      </c>
    </row>
    <row r="8" spans="1:23" x14ac:dyDescent="0.25">
      <c r="A8" s="125">
        <v>1</v>
      </c>
      <c r="B8" s="71">
        <v>1</v>
      </c>
      <c r="C8" s="126" t="s">
        <v>16</v>
      </c>
      <c r="D8" s="73">
        <v>116</v>
      </c>
      <c r="E8" s="127" t="s">
        <v>17</v>
      </c>
      <c r="F8" s="77">
        <v>64.677999999999997</v>
      </c>
      <c r="G8" s="128">
        <v>1</v>
      </c>
      <c r="H8" s="128" t="s">
        <v>16</v>
      </c>
      <c r="I8" s="77">
        <v>66.677999999999997</v>
      </c>
      <c r="J8" s="77">
        <v>59.235999999999997</v>
      </c>
      <c r="K8" s="128" t="s">
        <v>16</v>
      </c>
      <c r="L8" s="128" t="s">
        <v>16</v>
      </c>
      <c r="M8" s="77">
        <v>59.235999999999997</v>
      </c>
      <c r="N8" s="77">
        <v>59.027999999999999</v>
      </c>
      <c r="O8" s="128" t="s">
        <v>16</v>
      </c>
      <c r="P8" s="128" t="s">
        <v>16</v>
      </c>
      <c r="Q8" s="77">
        <v>59.027999999999999</v>
      </c>
      <c r="R8" s="77">
        <v>55.851999999999997</v>
      </c>
      <c r="S8" s="128" t="s">
        <v>16</v>
      </c>
      <c r="T8" s="128" t="s">
        <v>16</v>
      </c>
      <c r="U8" s="77">
        <v>55.851999999999997</v>
      </c>
      <c r="V8" s="77">
        <v>55.851999999999997</v>
      </c>
      <c r="W8" s="78">
        <v>150</v>
      </c>
    </row>
    <row r="9" spans="1:23" x14ac:dyDescent="0.25">
      <c r="A9" s="129">
        <v>2</v>
      </c>
      <c r="B9" s="71">
        <v>2</v>
      </c>
      <c r="C9" s="126" t="s">
        <v>16</v>
      </c>
      <c r="D9" s="73">
        <v>20</v>
      </c>
      <c r="E9" s="127" t="s">
        <v>18</v>
      </c>
      <c r="F9" s="77">
        <v>60.484999999999999</v>
      </c>
      <c r="G9" s="128" t="s">
        <v>16</v>
      </c>
      <c r="H9" s="128" t="s">
        <v>16</v>
      </c>
      <c r="I9" s="77">
        <v>60.484999999999999</v>
      </c>
      <c r="J9" s="77">
        <v>56.423000000000002</v>
      </c>
      <c r="K9" s="128" t="s">
        <v>16</v>
      </c>
      <c r="L9" s="128" t="s">
        <v>16</v>
      </c>
      <c r="M9" s="77">
        <v>56.423000000000002</v>
      </c>
      <c r="N9" s="77">
        <v>63.122</v>
      </c>
      <c r="O9" s="128">
        <v>4</v>
      </c>
      <c r="P9" s="128" t="s">
        <v>16</v>
      </c>
      <c r="Q9" s="77">
        <v>71.122</v>
      </c>
      <c r="R9" s="77">
        <v>69.712000000000003</v>
      </c>
      <c r="S9" s="128" t="s">
        <v>16</v>
      </c>
      <c r="T9" s="128" t="s">
        <v>16</v>
      </c>
      <c r="U9" s="77">
        <v>69.712000000000003</v>
      </c>
      <c r="V9" s="77">
        <v>56.423000000000002</v>
      </c>
      <c r="W9" s="100">
        <v>145.35300000000001</v>
      </c>
    </row>
    <row r="10" spans="1:23" x14ac:dyDescent="0.25">
      <c r="A10" s="129">
        <v>3</v>
      </c>
      <c r="B10" s="71">
        <v>3</v>
      </c>
      <c r="C10" s="126" t="s">
        <v>16</v>
      </c>
      <c r="D10" s="73">
        <v>192</v>
      </c>
      <c r="E10" s="127" t="s">
        <v>30</v>
      </c>
      <c r="F10" s="77">
        <v>57.000999999999998</v>
      </c>
      <c r="G10" s="128">
        <v>9</v>
      </c>
      <c r="H10" s="128" t="s">
        <v>16</v>
      </c>
      <c r="I10" s="77">
        <v>75.001000000000005</v>
      </c>
      <c r="J10" s="77">
        <v>56.881</v>
      </c>
      <c r="K10" s="128" t="s">
        <v>16</v>
      </c>
      <c r="L10" s="128" t="s">
        <v>16</v>
      </c>
      <c r="M10" s="77">
        <v>56.881</v>
      </c>
      <c r="N10" s="77">
        <v>56.451999999999998</v>
      </c>
      <c r="O10" s="128">
        <v>2</v>
      </c>
      <c r="P10" s="128" t="s">
        <v>16</v>
      </c>
      <c r="Q10" s="77">
        <v>60.451999999999998</v>
      </c>
      <c r="R10" s="77">
        <v>55.991999999999997</v>
      </c>
      <c r="S10" s="128">
        <v>1</v>
      </c>
      <c r="T10" s="128" t="s">
        <v>16</v>
      </c>
      <c r="U10" s="77">
        <v>57.991999999999997</v>
      </c>
      <c r="V10" s="77">
        <v>56.881</v>
      </c>
      <c r="W10" s="100">
        <v>141.69399999999999</v>
      </c>
    </row>
    <row r="11" spans="1:23" x14ac:dyDescent="0.25">
      <c r="A11" s="129">
        <v>4</v>
      </c>
      <c r="B11" s="71">
        <v>4</v>
      </c>
      <c r="C11" s="126" t="s">
        <v>16</v>
      </c>
      <c r="D11" s="73">
        <v>15</v>
      </c>
      <c r="E11" s="127" t="s">
        <v>33</v>
      </c>
      <c r="F11" s="77">
        <v>61.661999999999999</v>
      </c>
      <c r="G11" s="128" t="s">
        <v>16</v>
      </c>
      <c r="H11" s="128" t="s">
        <v>16</v>
      </c>
      <c r="I11" s="77">
        <v>61.661999999999999</v>
      </c>
      <c r="J11" s="77">
        <v>58.5</v>
      </c>
      <c r="K11" s="128" t="s">
        <v>16</v>
      </c>
      <c r="L11" s="128" t="s">
        <v>16</v>
      </c>
      <c r="M11" s="77">
        <v>58.5</v>
      </c>
      <c r="N11" s="77">
        <v>60.604999999999997</v>
      </c>
      <c r="O11" s="128" t="s">
        <v>16</v>
      </c>
      <c r="P11" s="128" t="s">
        <v>16</v>
      </c>
      <c r="Q11" s="77">
        <v>60.604999999999997</v>
      </c>
      <c r="R11" s="77">
        <v>57.134999999999998</v>
      </c>
      <c r="S11" s="128" t="s">
        <v>16</v>
      </c>
      <c r="T11" s="128" t="s">
        <v>16</v>
      </c>
      <c r="U11" s="77">
        <v>57.134999999999998</v>
      </c>
      <c r="V11" s="77">
        <v>57.134999999999998</v>
      </c>
      <c r="W11" s="100">
        <v>139.68899999999999</v>
      </c>
    </row>
    <row r="12" spans="1:23" x14ac:dyDescent="0.25">
      <c r="A12" s="129">
        <v>5</v>
      </c>
      <c r="B12" s="71">
        <v>5</v>
      </c>
      <c r="C12" s="126" t="s">
        <v>16</v>
      </c>
      <c r="D12" s="73">
        <v>4</v>
      </c>
      <c r="E12" s="127" t="s">
        <v>25</v>
      </c>
      <c r="F12" s="77">
        <v>113.423</v>
      </c>
      <c r="G12" s="128" t="s">
        <v>16</v>
      </c>
      <c r="H12" s="128">
        <v>1</v>
      </c>
      <c r="I12" s="77">
        <v>133.423</v>
      </c>
      <c r="J12" s="77">
        <v>61.651000000000003</v>
      </c>
      <c r="K12" s="128" t="s">
        <v>16</v>
      </c>
      <c r="L12" s="128" t="s">
        <v>16</v>
      </c>
      <c r="M12" s="77">
        <v>61.651000000000003</v>
      </c>
      <c r="N12" s="77">
        <v>55.631</v>
      </c>
      <c r="O12" s="128">
        <v>1</v>
      </c>
      <c r="P12" s="128" t="s">
        <v>16</v>
      </c>
      <c r="Q12" s="77">
        <v>57.631</v>
      </c>
      <c r="R12" s="77" t="s">
        <v>16</v>
      </c>
      <c r="S12" s="128" t="s">
        <v>16</v>
      </c>
      <c r="T12" s="128" t="s">
        <v>16</v>
      </c>
      <c r="U12" s="77" t="s">
        <v>101</v>
      </c>
      <c r="V12" s="77">
        <v>57.631</v>
      </c>
      <c r="W12" s="100">
        <v>135.82599999999999</v>
      </c>
    </row>
    <row r="13" spans="1:23" x14ac:dyDescent="0.25">
      <c r="A13" s="129">
        <v>6</v>
      </c>
      <c r="B13" s="71">
        <v>6</v>
      </c>
      <c r="C13" s="126" t="s">
        <v>16</v>
      </c>
      <c r="D13" s="73">
        <v>87</v>
      </c>
      <c r="E13" s="127" t="s">
        <v>40</v>
      </c>
      <c r="F13" s="77">
        <v>62.347000000000001</v>
      </c>
      <c r="G13" s="128" t="s">
        <v>16</v>
      </c>
      <c r="H13" s="128" t="s">
        <v>16</v>
      </c>
      <c r="I13" s="77">
        <v>62.347000000000001</v>
      </c>
      <c r="J13" s="77">
        <v>59.597000000000001</v>
      </c>
      <c r="K13" s="128" t="s">
        <v>16</v>
      </c>
      <c r="L13" s="128" t="s">
        <v>16</v>
      </c>
      <c r="M13" s="77">
        <v>59.597000000000001</v>
      </c>
      <c r="N13" s="77">
        <v>70.245999999999995</v>
      </c>
      <c r="O13" s="128" t="s">
        <v>16</v>
      </c>
      <c r="P13" s="128" t="s">
        <v>16</v>
      </c>
      <c r="Q13" s="77">
        <v>70.245999999999995</v>
      </c>
      <c r="R13" s="77" t="s">
        <v>16</v>
      </c>
      <c r="S13" s="128" t="s">
        <v>16</v>
      </c>
      <c r="T13" s="128" t="s">
        <v>16</v>
      </c>
      <c r="U13" s="77" t="s">
        <v>101</v>
      </c>
      <c r="V13" s="77">
        <v>59.597000000000001</v>
      </c>
      <c r="W13" s="100">
        <v>121.14700000000001</v>
      </c>
    </row>
    <row r="14" spans="1:23" x14ac:dyDescent="0.25">
      <c r="A14" s="129">
        <v>7</v>
      </c>
      <c r="B14" s="71">
        <v>7</v>
      </c>
      <c r="C14" s="126" t="s">
        <v>16</v>
      </c>
      <c r="D14" s="73">
        <v>23</v>
      </c>
      <c r="E14" s="127" t="s">
        <v>21</v>
      </c>
      <c r="F14" s="77">
        <v>63.354999999999997</v>
      </c>
      <c r="G14" s="128" t="s">
        <v>16</v>
      </c>
      <c r="H14" s="128" t="s">
        <v>16</v>
      </c>
      <c r="I14" s="77">
        <v>63.354999999999997</v>
      </c>
      <c r="J14" s="77">
        <v>60.725000000000001</v>
      </c>
      <c r="K14" s="128" t="s">
        <v>16</v>
      </c>
      <c r="L14" s="128" t="s">
        <v>16</v>
      </c>
      <c r="M14" s="77">
        <v>60.725000000000001</v>
      </c>
      <c r="N14" s="77">
        <v>59.896000000000001</v>
      </c>
      <c r="O14" s="128">
        <v>5</v>
      </c>
      <c r="P14" s="128" t="s">
        <v>16</v>
      </c>
      <c r="Q14" s="77">
        <v>69.896000000000001</v>
      </c>
      <c r="R14" s="77">
        <v>65.075000000000003</v>
      </c>
      <c r="S14" s="128">
        <v>2</v>
      </c>
      <c r="T14" s="128">
        <v>1</v>
      </c>
      <c r="U14" s="77">
        <v>89.075000000000003</v>
      </c>
      <c r="V14" s="77">
        <v>60.725000000000001</v>
      </c>
      <c r="W14" s="100">
        <v>113.154</v>
      </c>
    </row>
    <row r="15" spans="1:23" x14ac:dyDescent="0.25">
      <c r="A15" s="129">
        <v>8</v>
      </c>
      <c r="B15" s="71">
        <v>8</v>
      </c>
      <c r="C15" s="126" t="s">
        <v>16</v>
      </c>
      <c r="D15" s="73">
        <v>100</v>
      </c>
      <c r="E15" s="127" t="s">
        <v>36</v>
      </c>
      <c r="F15" s="77">
        <v>62.853999999999999</v>
      </c>
      <c r="G15" s="128">
        <v>1</v>
      </c>
      <c r="H15" s="128" t="s">
        <v>16</v>
      </c>
      <c r="I15" s="77">
        <v>64.853999999999999</v>
      </c>
      <c r="J15" s="77">
        <v>60.789000000000001</v>
      </c>
      <c r="K15" s="128" t="s">
        <v>16</v>
      </c>
      <c r="L15" s="128" t="s">
        <v>16</v>
      </c>
      <c r="M15" s="77">
        <v>60.789000000000001</v>
      </c>
      <c r="N15" s="77">
        <v>71.731999999999999</v>
      </c>
      <c r="O15" s="128">
        <v>1</v>
      </c>
      <c r="P15" s="128" t="s">
        <v>16</v>
      </c>
      <c r="Q15" s="77">
        <v>73.731999999999999</v>
      </c>
      <c r="R15" s="77">
        <v>67.584000000000003</v>
      </c>
      <c r="S15" s="128">
        <v>6</v>
      </c>
      <c r="T15" s="128" t="s">
        <v>16</v>
      </c>
      <c r="U15" s="77">
        <v>79.584000000000003</v>
      </c>
      <c r="V15" s="77">
        <v>60.789000000000001</v>
      </c>
      <c r="W15" s="100">
        <v>112.709</v>
      </c>
    </row>
    <row r="16" spans="1:23" x14ac:dyDescent="0.25">
      <c r="A16" s="129">
        <v>9</v>
      </c>
      <c r="B16" s="71">
        <v>9</v>
      </c>
      <c r="C16" s="126" t="s">
        <v>16</v>
      </c>
      <c r="D16" s="73">
        <v>77</v>
      </c>
      <c r="E16" s="127" t="s">
        <v>23</v>
      </c>
      <c r="F16" s="77">
        <v>68.793999999999997</v>
      </c>
      <c r="G16" s="128">
        <v>1</v>
      </c>
      <c r="H16" s="128" t="s">
        <v>16</v>
      </c>
      <c r="I16" s="77">
        <v>70.793999999999997</v>
      </c>
      <c r="J16" s="77">
        <v>61.939</v>
      </c>
      <c r="K16" s="128" t="s">
        <v>16</v>
      </c>
      <c r="L16" s="128" t="s">
        <v>16</v>
      </c>
      <c r="M16" s="77">
        <v>61.939</v>
      </c>
      <c r="N16" s="77">
        <v>76.084999999999994</v>
      </c>
      <c r="O16" s="128" t="s">
        <v>16</v>
      </c>
      <c r="P16" s="128" t="s">
        <v>16</v>
      </c>
      <c r="Q16" s="77">
        <v>76.084999999999994</v>
      </c>
      <c r="R16" s="77">
        <v>69.465999999999994</v>
      </c>
      <c r="S16" s="128" t="s">
        <v>16</v>
      </c>
      <c r="T16" s="128" t="s">
        <v>16</v>
      </c>
      <c r="U16" s="77">
        <v>69.465999999999994</v>
      </c>
      <c r="V16" s="77">
        <v>61.939</v>
      </c>
      <c r="W16" s="100">
        <v>104.877</v>
      </c>
    </row>
    <row r="17" spans="1:23" x14ac:dyDescent="0.25">
      <c r="A17" s="129">
        <v>10</v>
      </c>
      <c r="B17" s="71">
        <v>10</v>
      </c>
      <c r="C17" s="126" t="s">
        <v>16</v>
      </c>
      <c r="D17" s="73">
        <v>110</v>
      </c>
      <c r="E17" s="127" t="s">
        <v>29</v>
      </c>
      <c r="F17" s="77">
        <v>73.432000000000002</v>
      </c>
      <c r="G17" s="128">
        <v>2</v>
      </c>
      <c r="H17" s="128" t="s">
        <v>16</v>
      </c>
      <c r="I17" s="77">
        <v>77.432000000000002</v>
      </c>
      <c r="J17" s="77">
        <v>67.593000000000004</v>
      </c>
      <c r="K17" s="128" t="s">
        <v>16</v>
      </c>
      <c r="L17" s="128" t="s">
        <v>16</v>
      </c>
      <c r="M17" s="77">
        <v>67.593000000000004</v>
      </c>
      <c r="N17" s="77">
        <v>65.11</v>
      </c>
      <c r="O17" s="128" t="s">
        <v>16</v>
      </c>
      <c r="P17" s="128" t="s">
        <v>16</v>
      </c>
      <c r="Q17" s="77">
        <v>65.11</v>
      </c>
      <c r="R17" s="77">
        <v>62.29</v>
      </c>
      <c r="S17" s="128" t="s">
        <v>16</v>
      </c>
      <c r="T17" s="128" t="s">
        <v>16</v>
      </c>
      <c r="U17" s="77">
        <v>62.29</v>
      </c>
      <c r="V17" s="77">
        <v>62.29</v>
      </c>
      <c r="W17" s="100">
        <v>102.54300000000001</v>
      </c>
    </row>
    <row r="18" spans="1:23" x14ac:dyDescent="0.25">
      <c r="A18" s="129">
        <v>11</v>
      </c>
      <c r="B18" s="71">
        <v>11</v>
      </c>
      <c r="C18" s="126" t="s">
        <v>16</v>
      </c>
      <c r="D18" s="73">
        <v>54</v>
      </c>
      <c r="E18" s="127" t="s">
        <v>19</v>
      </c>
      <c r="F18" s="77">
        <v>73.001999999999995</v>
      </c>
      <c r="G18" s="128">
        <v>4</v>
      </c>
      <c r="H18" s="128" t="s">
        <v>16</v>
      </c>
      <c r="I18" s="77">
        <v>81.001999999999995</v>
      </c>
      <c r="J18" s="77">
        <v>62.960999999999999</v>
      </c>
      <c r="K18" s="128" t="s">
        <v>16</v>
      </c>
      <c r="L18" s="128" t="s">
        <v>16</v>
      </c>
      <c r="M18" s="77">
        <v>62.960999999999999</v>
      </c>
      <c r="N18" s="77" t="s">
        <v>16</v>
      </c>
      <c r="O18" s="128" t="s">
        <v>16</v>
      </c>
      <c r="P18" s="128" t="s">
        <v>16</v>
      </c>
      <c r="Q18" s="77" t="s">
        <v>101</v>
      </c>
      <c r="R18" s="77" t="s">
        <v>16</v>
      </c>
      <c r="S18" s="128" t="s">
        <v>16</v>
      </c>
      <c r="T18" s="128" t="s">
        <v>16</v>
      </c>
      <c r="U18" s="77" t="s">
        <v>101</v>
      </c>
      <c r="V18" s="77">
        <v>62.960999999999999</v>
      </c>
      <c r="W18" s="100">
        <v>98.156000000000006</v>
      </c>
    </row>
    <row r="19" spans="1:23" x14ac:dyDescent="0.25">
      <c r="A19" s="129">
        <v>12</v>
      </c>
      <c r="B19" s="71">
        <v>12</v>
      </c>
      <c r="C19" s="126" t="s">
        <v>16</v>
      </c>
      <c r="D19" s="73">
        <v>32</v>
      </c>
      <c r="E19" s="127" t="s">
        <v>20</v>
      </c>
      <c r="F19" s="77">
        <v>73.266999999999996</v>
      </c>
      <c r="G19" s="128" t="s">
        <v>16</v>
      </c>
      <c r="H19" s="128" t="s">
        <v>16</v>
      </c>
      <c r="I19" s="77">
        <v>73.266999999999996</v>
      </c>
      <c r="J19" s="77">
        <v>63.808</v>
      </c>
      <c r="K19" s="128" t="s">
        <v>16</v>
      </c>
      <c r="L19" s="128" t="s">
        <v>16</v>
      </c>
      <c r="M19" s="77">
        <v>63.808</v>
      </c>
      <c r="N19" s="77">
        <v>73.531000000000006</v>
      </c>
      <c r="O19" s="128" t="s">
        <v>16</v>
      </c>
      <c r="P19" s="128" t="s">
        <v>16</v>
      </c>
      <c r="Q19" s="77">
        <v>73.531000000000006</v>
      </c>
      <c r="R19" s="77">
        <v>63.241999999999997</v>
      </c>
      <c r="S19" s="128">
        <v>2</v>
      </c>
      <c r="T19" s="128" t="s">
        <v>16</v>
      </c>
      <c r="U19" s="77">
        <v>67.24199999999999</v>
      </c>
      <c r="V19" s="77">
        <v>63.808</v>
      </c>
      <c r="W19" s="100">
        <v>92.748999999999995</v>
      </c>
    </row>
    <row r="20" spans="1:23" x14ac:dyDescent="0.25">
      <c r="A20" s="129">
        <v>13</v>
      </c>
      <c r="B20" s="71">
        <v>13</v>
      </c>
      <c r="C20" s="126" t="s">
        <v>16</v>
      </c>
      <c r="D20" s="73">
        <v>71</v>
      </c>
      <c r="E20" s="127" t="s">
        <v>28</v>
      </c>
      <c r="F20" s="77">
        <v>66.426000000000002</v>
      </c>
      <c r="G20" s="128" t="s">
        <v>16</v>
      </c>
      <c r="H20" s="128" t="s">
        <v>16</v>
      </c>
      <c r="I20" s="77">
        <v>66.426000000000002</v>
      </c>
      <c r="J20" s="77">
        <v>68.040999999999997</v>
      </c>
      <c r="K20" s="128">
        <v>3</v>
      </c>
      <c r="L20" s="128" t="s">
        <v>16</v>
      </c>
      <c r="M20" s="77">
        <v>74.040999999999997</v>
      </c>
      <c r="N20" s="77">
        <v>68.513000000000005</v>
      </c>
      <c r="O20" s="128">
        <v>6</v>
      </c>
      <c r="P20" s="128" t="s">
        <v>16</v>
      </c>
      <c r="Q20" s="77">
        <v>80.513000000000005</v>
      </c>
      <c r="R20" s="77">
        <v>64.05</v>
      </c>
      <c r="S20" s="128" t="s">
        <v>16</v>
      </c>
      <c r="T20" s="128" t="s">
        <v>16</v>
      </c>
      <c r="U20" s="77">
        <v>64.05</v>
      </c>
      <c r="V20" s="77">
        <v>64.05</v>
      </c>
      <c r="W20" s="100">
        <v>91.230999999999995</v>
      </c>
    </row>
    <row r="21" spans="1:23" x14ac:dyDescent="0.25">
      <c r="A21" s="129">
        <v>14</v>
      </c>
      <c r="B21" s="71">
        <v>14</v>
      </c>
      <c r="C21" s="126" t="s">
        <v>16</v>
      </c>
      <c r="D21" s="73">
        <v>12</v>
      </c>
      <c r="E21" s="127" t="s">
        <v>22</v>
      </c>
      <c r="F21" s="77">
        <v>72.346999999999994</v>
      </c>
      <c r="G21" s="128" t="s">
        <v>16</v>
      </c>
      <c r="H21" s="128" t="s">
        <v>16</v>
      </c>
      <c r="I21" s="77">
        <v>72.346999999999994</v>
      </c>
      <c r="J21" s="77">
        <v>66.162999999999997</v>
      </c>
      <c r="K21" s="128" t="s">
        <v>16</v>
      </c>
      <c r="L21" s="128" t="s">
        <v>16</v>
      </c>
      <c r="M21" s="77">
        <v>66.162999999999997</v>
      </c>
      <c r="N21" s="77">
        <v>67.158000000000001</v>
      </c>
      <c r="O21" s="128" t="s">
        <v>16</v>
      </c>
      <c r="P21" s="128" t="s">
        <v>16</v>
      </c>
      <c r="Q21" s="77">
        <v>67.158000000000001</v>
      </c>
      <c r="R21" s="77">
        <v>64.673000000000002</v>
      </c>
      <c r="S21" s="128" t="s">
        <v>16</v>
      </c>
      <c r="T21" s="128" t="s">
        <v>16</v>
      </c>
      <c r="U21" s="77">
        <v>64.673000000000002</v>
      </c>
      <c r="V21" s="77">
        <v>64.673000000000002</v>
      </c>
      <c r="W21" s="100">
        <v>87.373999999999995</v>
      </c>
    </row>
    <row r="22" spans="1:23" x14ac:dyDescent="0.25">
      <c r="A22" s="129">
        <v>15</v>
      </c>
      <c r="B22" s="71">
        <v>15</v>
      </c>
      <c r="C22" s="126" t="s">
        <v>16</v>
      </c>
      <c r="D22" s="73">
        <v>62</v>
      </c>
      <c r="E22" s="127" t="s">
        <v>34</v>
      </c>
      <c r="F22" s="77">
        <v>70.867999999999995</v>
      </c>
      <c r="G22" s="128">
        <v>1</v>
      </c>
      <c r="H22" s="128" t="s">
        <v>16</v>
      </c>
      <c r="I22" s="77">
        <v>72.867999999999995</v>
      </c>
      <c r="J22" s="77">
        <v>65.141999999999996</v>
      </c>
      <c r="K22" s="128" t="s">
        <v>16</v>
      </c>
      <c r="L22" s="128" t="s">
        <v>16</v>
      </c>
      <c r="M22" s="77">
        <v>65.141999999999996</v>
      </c>
      <c r="N22" s="77">
        <v>82.745000000000005</v>
      </c>
      <c r="O22" s="128" t="s">
        <v>16</v>
      </c>
      <c r="P22" s="128" t="s">
        <v>16</v>
      </c>
      <c r="Q22" s="77">
        <v>82.745000000000005</v>
      </c>
      <c r="R22" s="77">
        <v>76.132999999999996</v>
      </c>
      <c r="S22" s="128" t="s">
        <v>16</v>
      </c>
      <c r="T22" s="128" t="s">
        <v>16</v>
      </c>
      <c r="U22" s="77">
        <v>76.132999999999996</v>
      </c>
      <c r="V22" s="77">
        <v>65.141999999999996</v>
      </c>
      <c r="W22" s="100">
        <v>84.519000000000005</v>
      </c>
    </row>
    <row r="23" spans="1:23" x14ac:dyDescent="0.25">
      <c r="A23" s="129">
        <v>16</v>
      </c>
      <c r="B23" s="71">
        <v>16</v>
      </c>
      <c r="C23" s="126" t="s">
        <v>16</v>
      </c>
      <c r="D23" s="73">
        <v>52</v>
      </c>
      <c r="E23" s="127" t="s">
        <v>37</v>
      </c>
      <c r="F23" s="77">
        <v>69.944000000000003</v>
      </c>
      <c r="G23" s="128">
        <v>2</v>
      </c>
      <c r="H23" s="128" t="s">
        <v>16</v>
      </c>
      <c r="I23" s="77">
        <v>73.944000000000003</v>
      </c>
      <c r="J23" s="77">
        <v>66.712999999999994</v>
      </c>
      <c r="K23" s="128" t="s">
        <v>16</v>
      </c>
      <c r="L23" s="128" t="s">
        <v>16</v>
      </c>
      <c r="M23" s="77">
        <v>66.712999999999994</v>
      </c>
      <c r="N23" s="77">
        <v>74.872</v>
      </c>
      <c r="O23" s="128">
        <v>1</v>
      </c>
      <c r="P23" s="128" t="s">
        <v>16</v>
      </c>
      <c r="Q23" s="77">
        <v>76.872</v>
      </c>
      <c r="R23" s="77">
        <v>73.375</v>
      </c>
      <c r="S23" s="128" t="s">
        <v>16</v>
      </c>
      <c r="T23" s="128" t="s">
        <v>16</v>
      </c>
      <c r="U23" s="77">
        <v>73.375</v>
      </c>
      <c r="V23" s="77">
        <v>66.712999999999994</v>
      </c>
      <c r="W23" s="100">
        <v>75.248000000000005</v>
      </c>
    </row>
    <row r="24" spans="1:23" x14ac:dyDescent="0.25">
      <c r="A24" s="129">
        <v>17</v>
      </c>
      <c r="B24" s="71">
        <v>17</v>
      </c>
      <c r="C24" s="126" t="s">
        <v>16</v>
      </c>
      <c r="D24" s="73">
        <v>101</v>
      </c>
      <c r="E24" s="127" t="s">
        <v>31</v>
      </c>
      <c r="F24" s="77">
        <v>65.478999999999999</v>
      </c>
      <c r="G24" s="128">
        <v>2</v>
      </c>
      <c r="H24" s="128" t="s">
        <v>16</v>
      </c>
      <c r="I24" s="77">
        <v>69.478999999999999</v>
      </c>
      <c r="J24" s="77">
        <v>65.552000000000007</v>
      </c>
      <c r="K24" s="128">
        <v>1</v>
      </c>
      <c r="L24" s="128" t="s">
        <v>16</v>
      </c>
      <c r="M24" s="77">
        <v>67.552000000000007</v>
      </c>
      <c r="N24" s="77">
        <v>70.575999999999993</v>
      </c>
      <c r="O24" s="128">
        <v>2</v>
      </c>
      <c r="P24" s="128" t="s">
        <v>16</v>
      </c>
      <c r="Q24" s="77">
        <v>74.575999999999993</v>
      </c>
      <c r="R24" s="77">
        <v>71.899000000000001</v>
      </c>
      <c r="S24" s="128" t="s">
        <v>16</v>
      </c>
      <c r="T24" s="128" t="s">
        <v>16</v>
      </c>
      <c r="U24" s="77">
        <v>71.899000000000001</v>
      </c>
      <c r="V24" s="77">
        <v>67.552000000000007</v>
      </c>
      <c r="W24" s="100">
        <v>70.47399999999999</v>
      </c>
    </row>
    <row r="25" spans="1:23" x14ac:dyDescent="0.25">
      <c r="A25" s="129">
        <v>18</v>
      </c>
      <c r="B25" s="71">
        <v>18</v>
      </c>
      <c r="C25" s="126" t="s">
        <v>16</v>
      </c>
      <c r="D25" s="73">
        <v>9</v>
      </c>
      <c r="E25" s="127" t="s">
        <v>32</v>
      </c>
      <c r="F25" s="77">
        <v>68.040999999999997</v>
      </c>
      <c r="G25" s="128" t="s">
        <v>16</v>
      </c>
      <c r="H25" s="128" t="s">
        <v>16</v>
      </c>
      <c r="I25" s="77">
        <v>68.040999999999997</v>
      </c>
      <c r="J25" s="77">
        <v>67.858000000000004</v>
      </c>
      <c r="K25" s="128" t="s">
        <v>16</v>
      </c>
      <c r="L25" s="128">
        <v>1</v>
      </c>
      <c r="M25" s="77">
        <v>87.858000000000004</v>
      </c>
      <c r="N25" s="77">
        <v>64.947000000000003</v>
      </c>
      <c r="O25" s="128" t="s">
        <v>16</v>
      </c>
      <c r="P25" s="128">
        <v>1</v>
      </c>
      <c r="Q25" s="77">
        <v>84.947000000000003</v>
      </c>
      <c r="R25" s="77">
        <v>67.478999999999999</v>
      </c>
      <c r="S25" s="128" t="s">
        <v>16</v>
      </c>
      <c r="T25" s="128">
        <v>1</v>
      </c>
      <c r="U25" s="77">
        <v>87.478999999999999</v>
      </c>
      <c r="V25" s="77">
        <v>68.040999999999997</v>
      </c>
      <c r="W25" s="100">
        <v>67.745000000000005</v>
      </c>
    </row>
    <row r="26" spans="1:23" x14ac:dyDescent="0.25">
      <c r="A26" s="129">
        <v>19</v>
      </c>
      <c r="B26" s="71">
        <v>19</v>
      </c>
      <c r="C26" s="126" t="s">
        <v>16</v>
      </c>
      <c r="D26" s="73">
        <v>66</v>
      </c>
      <c r="E26" s="127" t="s">
        <v>27</v>
      </c>
      <c r="F26" s="77">
        <v>72.813000000000002</v>
      </c>
      <c r="G26" s="128" t="s">
        <v>16</v>
      </c>
      <c r="H26" s="128" t="s">
        <v>16</v>
      </c>
      <c r="I26" s="77">
        <v>72.813000000000002</v>
      </c>
      <c r="J26" s="77">
        <v>68.126999999999995</v>
      </c>
      <c r="K26" s="128">
        <v>4</v>
      </c>
      <c r="L26" s="128" t="s">
        <v>16</v>
      </c>
      <c r="M26" s="77">
        <v>76.126999999999995</v>
      </c>
      <c r="N26" s="77">
        <v>94.555999999999997</v>
      </c>
      <c r="O26" s="128" t="s">
        <v>16</v>
      </c>
      <c r="P26" s="128">
        <v>4</v>
      </c>
      <c r="Q26" s="77">
        <v>174.55599999999998</v>
      </c>
      <c r="R26" s="77">
        <v>68.061000000000007</v>
      </c>
      <c r="S26" s="128" t="s">
        <v>16</v>
      </c>
      <c r="T26" s="128" t="s">
        <v>16</v>
      </c>
      <c r="U26" s="77">
        <v>68.061000000000007</v>
      </c>
      <c r="V26" s="77">
        <v>68.061000000000007</v>
      </c>
      <c r="W26" s="100">
        <v>67.634999999999991</v>
      </c>
    </row>
    <row r="27" spans="1:23" x14ac:dyDescent="0.25">
      <c r="A27" s="129">
        <v>20</v>
      </c>
      <c r="B27" s="71">
        <v>20</v>
      </c>
      <c r="C27" s="126" t="s">
        <v>16</v>
      </c>
      <c r="D27" s="73">
        <v>35</v>
      </c>
      <c r="E27" s="127" t="s">
        <v>24</v>
      </c>
      <c r="F27" s="77">
        <v>72.760000000000005</v>
      </c>
      <c r="G27" s="128">
        <v>5</v>
      </c>
      <c r="H27" s="128">
        <v>2</v>
      </c>
      <c r="I27" s="77">
        <v>122.76</v>
      </c>
      <c r="J27" s="77">
        <v>68.069000000000003</v>
      </c>
      <c r="K27" s="128" t="s">
        <v>16</v>
      </c>
      <c r="L27" s="128" t="s">
        <v>16</v>
      </c>
      <c r="M27" s="77">
        <v>68.069000000000003</v>
      </c>
      <c r="N27" s="77" t="s">
        <v>126</v>
      </c>
      <c r="O27" s="128" t="s">
        <v>16</v>
      </c>
      <c r="P27" s="128" t="s">
        <v>16</v>
      </c>
      <c r="Q27" s="77" t="s">
        <v>126</v>
      </c>
      <c r="R27" s="77" t="s">
        <v>16</v>
      </c>
      <c r="S27" s="128" t="s">
        <v>16</v>
      </c>
      <c r="T27" s="128" t="s">
        <v>16</v>
      </c>
      <c r="U27" s="77" t="s">
        <v>101</v>
      </c>
      <c r="V27" s="77">
        <v>68.069000000000003</v>
      </c>
      <c r="W27" s="100">
        <v>67.59</v>
      </c>
    </row>
    <row r="28" spans="1:23" x14ac:dyDescent="0.25">
      <c r="A28" s="129">
        <v>21</v>
      </c>
      <c r="B28" s="71">
        <v>21</v>
      </c>
      <c r="C28" s="126" t="s">
        <v>16</v>
      </c>
      <c r="D28" s="73">
        <v>47</v>
      </c>
      <c r="E28" s="127" t="s">
        <v>49</v>
      </c>
      <c r="F28" s="77">
        <v>71.944999999999993</v>
      </c>
      <c r="G28" s="128">
        <v>3</v>
      </c>
      <c r="H28" s="128">
        <v>2</v>
      </c>
      <c r="I28" s="77">
        <v>117.94499999999999</v>
      </c>
      <c r="J28" s="77">
        <v>72.454999999999998</v>
      </c>
      <c r="K28" s="128" t="s">
        <v>16</v>
      </c>
      <c r="L28" s="128" t="s">
        <v>16</v>
      </c>
      <c r="M28" s="77">
        <v>72.454999999999998</v>
      </c>
      <c r="N28" s="77" t="s">
        <v>16</v>
      </c>
      <c r="O28" s="128" t="s">
        <v>16</v>
      </c>
      <c r="P28" s="128" t="s">
        <v>16</v>
      </c>
      <c r="Q28" s="77" t="s">
        <v>101</v>
      </c>
      <c r="R28" s="77" t="s">
        <v>16</v>
      </c>
      <c r="S28" s="128" t="s">
        <v>16</v>
      </c>
      <c r="T28" s="128" t="s">
        <v>16</v>
      </c>
      <c r="U28" s="77" t="s">
        <v>101</v>
      </c>
      <c r="V28" s="77">
        <v>72.454999999999998</v>
      </c>
      <c r="W28" s="100">
        <v>44.783999999999999</v>
      </c>
    </row>
    <row r="29" spans="1:23" x14ac:dyDescent="0.25">
      <c r="A29" s="129">
        <v>22</v>
      </c>
      <c r="B29" s="71">
        <v>22</v>
      </c>
      <c r="C29" s="126" t="s">
        <v>16</v>
      </c>
      <c r="D29" s="73">
        <v>28</v>
      </c>
      <c r="E29" s="127" t="s">
        <v>47</v>
      </c>
      <c r="F29" s="77">
        <v>64.308000000000007</v>
      </c>
      <c r="G29" s="128">
        <v>5</v>
      </c>
      <c r="H29" s="128" t="s">
        <v>16</v>
      </c>
      <c r="I29" s="77">
        <v>74.308000000000007</v>
      </c>
      <c r="J29" s="77">
        <v>72.953999999999994</v>
      </c>
      <c r="K29" s="128">
        <v>4</v>
      </c>
      <c r="L29" s="128" t="s">
        <v>16</v>
      </c>
      <c r="M29" s="77">
        <v>80.953999999999994</v>
      </c>
      <c r="N29" s="77">
        <v>78.811999999999998</v>
      </c>
      <c r="O29" s="128">
        <v>1</v>
      </c>
      <c r="P29" s="128" t="s">
        <v>16</v>
      </c>
      <c r="Q29" s="77">
        <v>80.811999999999998</v>
      </c>
      <c r="R29" s="77">
        <v>74.204999999999998</v>
      </c>
      <c r="S29" s="128" t="s">
        <v>16</v>
      </c>
      <c r="T29" s="128" t="s">
        <v>16</v>
      </c>
      <c r="U29" s="77">
        <v>74.204999999999998</v>
      </c>
      <c r="V29" s="77">
        <v>74.204999999999998</v>
      </c>
      <c r="W29" s="100">
        <v>36.436999999999998</v>
      </c>
    </row>
    <row r="30" spans="1:23" x14ac:dyDescent="0.25">
      <c r="A30" s="129">
        <v>23</v>
      </c>
      <c r="B30" s="71">
        <v>23</v>
      </c>
      <c r="C30" s="126" t="s">
        <v>16</v>
      </c>
      <c r="D30" s="73">
        <v>111</v>
      </c>
      <c r="E30" s="127" t="s">
        <v>43</v>
      </c>
      <c r="F30" s="77" t="s">
        <v>126</v>
      </c>
      <c r="G30" s="128" t="s">
        <v>16</v>
      </c>
      <c r="H30" s="128" t="s">
        <v>16</v>
      </c>
      <c r="I30" s="77" t="s">
        <v>126</v>
      </c>
      <c r="J30" s="77">
        <v>79.046999999999997</v>
      </c>
      <c r="K30" s="128" t="s">
        <v>16</v>
      </c>
      <c r="L30" s="128" t="s">
        <v>16</v>
      </c>
      <c r="M30" s="77">
        <v>79.046999999999997</v>
      </c>
      <c r="N30" s="77">
        <v>105.274</v>
      </c>
      <c r="O30" s="128">
        <v>3</v>
      </c>
      <c r="P30" s="128" t="s">
        <v>16</v>
      </c>
      <c r="Q30" s="77">
        <v>111.274</v>
      </c>
      <c r="R30" s="77">
        <v>71.024000000000001</v>
      </c>
      <c r="S30" s="128">
        <v>3</v>
      </c>
      <c r="T30" s="128" t="s">
        <v>16</v>
      </c>
      <c r="U30" s="77">
        <v>77.024000000000001</v>
      </c>
      <c r="V30" s="77">
        <v>77.024000000000001</v>
      </c>
      <c r="W30" s="100">
        <v>23.788</v>
      </c>
    </row>
    <row r="31" spans="1:23" x14ac:dyDescent="0.25">
      <c r="A31" s="129">
        <v>24</v>
      </c>
      <c r="B31" s="71">
        <v>24</v>
      </c>
      <c r="C31" s="126" t="s">
        <v>16</v>
      </c>
      <c r="D31" s="73">
        <v>27</v>
      </c>
      <c r="E31" s="127" t="s">
        <v>42</v>
      </c>
      <c r="F31" s="77">
        <v>78.486999999999995</v>
      </c>
      <c r="G31" s="128" t="s">
        <v>16</v>
      </c>
      <c r="H31" s="128">
        <v>1</v>
      </c>
      <c r="I31" s="77">
        <v>98.486999999999995</v>
      </c>
      <c r="J31" s="77">
        <v>77.03</v>
      </c>
      <c r="K31" s="128" t="s">
        <v>16</v>
      </c>
      <c r="L31" s="128" t="s">
        <v>16</v>
      </c>
      <c r="M31" s="77">
        <v>77.03</v>
      </c>
      <c r="N31" s="77">
        <v>87.284999999999997</v>
      </c>
      <c r="O31" s="128">
        <v>9</v>
      </c>
      <c r="P31" s="128" t="s">
        <v>16</v>
      </c>
      <c r="Q31" s="77">
        <v>105.285</v>
      </c>
      <c r="R31" s="77">
        <v>80.004000000000005</v>
      </c>
      <c r="S31" s="128" t="s">
        <v>16</v>
      </c>
      <c r="T31" s="128" t="s">
        <v>16</v>
      </c>
      <c r="U31" s="77">
        <v>80.004000000000005</v>
      </c>
      <c r="V31" s="77">
        <v>77.03</v>
      </c>
      <c r="W31" s="100">
        <v>23.763000000000002</v>
      </c>
    </row>
    <row r="32" spans="1:23" x14ac:dyDescent="0.25">
      <c r="A32" s="129">
        <v>25</v>
      </c>
      <c r="B32" s="71">
        <v>25</v>
      </c>
      <c r="C32" s="126" t="s">
        <v>16</v>
      </c>
      <c r="D32" s="73">
        <v>76</v>
      </c>
      <c r="E32" s="127" t="s">
        <v>62</v>
      </c>
      <c r="F32" s="77">
        <v>80.59</v>
      </c>
      <c r="G32" s="128">
        <v>3</v>
      </c>
      <c r="H32" s="128" t="s">
        <v>16</v>
      </c>
      <c r="I32" s="77">
        <v>86.59</v>
      </c>
      <c r="J32" s="77">
        <v>75.947000000000003</v>
      </c>
      <c r="K32" s="128">
        <v>2</v>
      </c>
      <c r="L32" s="128" t="s">
        <v>16</v>
      </c>
      <c r="M32" s="77">
        <v>79.947000000000003</v>
      </c>
      <c r="N32" s="77">
        <v>85.332999999999998</v>
      </c>
      <c r="O32" s="128">
        <v>1</v>
      </c>
      <c r="P32" s="128">
        <v>1</v>
      </c>
      <c r="Q32" s="77">
        <v>107.333</v>
      </c>
      <c r="R32" s="77">
        <v>93.352000000000004</v>
      </c>
      <c r="S32" s="128" t="s">
        <v>16</v>
      </c>
      <c r="T32" s="128">
        <v>1</v>
      </c>
      <c r="U32" s="77">
        <v>113.352</v>
      </c>
      <c r="V32" s="77">
        <v>79.947000000000003</v>
      </c>
      <c r="W32" s="100">
        <v>11.615</v>
      </c>
    </row>
    <row r="33" spans="1:23" x14ac:dyDescent="0.25">
      <c r="A33" s="129">
        <v>26</v>
      </c>
      <c r="B33" s="71">
        <v>26</v>
      </c>
      <c r="C33" s="126" t="s">
        <v>16</v>
      </c>
      <c r="D33" s="73">
        <v>74</v>
      </c>
      <c r="E33" s="127" t="s">
        <v>59</v>
      </c>
      <c r="F33" s="77">
        <v>95.12</v>
      </c>
      <c r="G33" s="128" t="s">
        <v>16</v>
      </c>
      <c r="H33" s="128" t="s">
        <v>16</v>
      </c>
      <c r="I33" s="77">
        <v>95.12</v>
      </c>
      <c r="J33" s="77">
        <v>80.123000000000005</v>
      </c>
      <c r="K33" s="128" t="s">
        <v>16</v>
      </c>
      <c r="L33" s="128" t="s">
        <v>16</v>
      </c>
      <c r="M33" s="77">
        <v>80.123000000000005</v>
      </c>
      <c r="N33" s="77">
        <v>70.867999999999995</v>
      </c>
      <c r="O33" s="128">
        <v>6</v>
      </c>
      <c r="P33" s="128" t="s">
        <v>16</v>
      </c>
      <c r="Q33" s="77">
        <v>82.867999999999995</v>
      </c>
      <c r="R33" s="77" t="s">
        <v>126</v>
      </c>
      <c r="S33" s="128" t="s">
        <v>16</v>
      </c>
      <c r="T33" s="128" t="s">
        <v>16</v>
      </c>
      <c r="U33" s="77" t="s">
        <v>126</v>
      </c>
      <c r="V33" s="77">
        <v>80.123000000000005</v>
      </c>
      <c r="W33" s="100">
        <v>10.911</v>
      </c>
    </row>
    <row r="34" spans="1:23" x14ac:dyDescent="0.25">
      <c r="A34" s="129">
        <v>27</v>
      </c>
      <c r="B34" s="71">
        <v>27</v>
      </c>
      <c r="C34" s="126" t="s">
        <v>79</v>
      </c>
      <c r="D34" s="73">
        <v>31</v>
      </c>
      <c r="E34" s="127" t="s">
        <v>60</v>
      </c>
      <c r="F34" s="77">
        <v>96.037999999999997</v>
      </c>
      <c r="G34" s="128" t="s">
        <v>16</v>
      </c>
      <c r="H34" s="128" t="s">
        <v>16</v>
      </c>
      <c r="I34" s="77">
        <v>96.037999999999997</v>
      </c>
      <c r="J34" s="77">
        <v>84.921000000000006</v>
      </c>
      <c r="K34" s="128" t="s">
        <v>16</v>
      </c>
      <c r="L34" s="128" t="s">
        <v>16</v>
      </c>
      <c r="M34" s="77">
        <v>84.921000000000006</v>
      </c>
      <c r="N34" s="77">
        <v>92.509</v>
      </c>
      <c r="O34" s="128" t="s">
        <v>16</v>
      </c>
      <c r="P34" s="128" t="s">
        <v>16</v>
      </c>
      <c r="Q34" s="77">
        <v>92.509</v>
      </c>
      <c r="R34" s="77">
        <v>82.563000000000002</v>
      </c>
      <c r="S34" s="128" t="s">
        <v>16</v>
      </c>
      <c r="T34" s="128" t="s">
        <v>16</v>
      </c>
      <c r="U34" s="77">
        <v>82.563000000000002</v>
      </c>
      <c r="V34" s="77">
        <v>82.563000000000002</v>
      </c>
      <c r="W34" s="100">
        <v>7.5</v>
      </c>
    </row>
    <row r="35" spans="1:23" x14ac:dyDescent="0.25">
      <c r="A35" s="129">
        <v>28</v>
      </c>
      <c r="B35" s="71">
        <v>27</v>
      </c>
      <c r="C35" s="126" t="s">
        <v>79</v>
      </c>
      <c r="D35" s="73">
        <v>42</v>
      </c>
      <c r="E35" s="127" t="s">
        <v>39</v>
      </c>
      <c r="F35" s="77">
        <v>94.608999999999995</v>
      </c>
      <c r="G35" s="128" t="s">
        <v>16</v>
      </c>
      <c r="H35" s="128" t="s">
        <v>16</v>
      </c>
      <c r="I35" s="77">
        <v>94.608999999999995</v>
      </c>
      <c r="J35" s="77">
        <v>83.564999999999998</v>
      </c>
      <c r="K35" s="128">
        <v>1</v>
      </c>
      <c r="L35" s="128" t="s">
        <v>16</v>
      </c>
      <c r="M35" s="77">
        <v>85.564999999999998</v>
      </c>
      <c r="N35" s="77">
        <v>84.317999999999998</v>
      </c>
      <c r="O35" s="128">
        <v>4</v>
      </c>
      <c r="P35" s="128">
        <v>1</v>
      </c>
      <c r="Q35" s="77">
        <v>112.318</v>
      </c>
      <c r="R35" s="77">
        <v>77.046999999999997</v>
      </c>
      <c r="S35" s="128">
        <v>3</v>
      </c>
      <c r="T35" s="128" t="s">
        <v>16</v>
      </c>
      <c r="U35" s="77">
        <v>83.046999999999997</v>
      </c>
      <c r="V35" s="77">
        <v>83.046999999999997</v>
      </c>
      <c r="W35" s="100">
        <v>7.5</v>
      </c>
    </row>
    <row r="36" spans="1:23" x14ac:dyDescent="0.25">
      <c r="A36" s="129">
        <v>29</v>
      </c>
      <c r="B36" s="71">
        <v>27</v>
      </c>
      <c r="C36" s="126" t="s">
        <v>79</v>
      </c>
      <c r="D36" s="73">
        <v>127</v>
      </c>
      <c r="E36" s="127" t="s">
        <v>66</v>
      </c>
      <c r="F36" s="77">
        <v>92.388999999999996</v>
      </c>
      <c r="G36" s="128" t="s">
        <v>16</v>
      </c>
      <c r="H36" s="128" t="s">
        <v>16</v>
      </c>
      <c r="I36" s="77">
        <v>92.388999999999996</v>
      </c>
      <c r="J36" s="77">
        <v>80.631</v>
      </c>
      <c r="K36" s="128">
        <v>2</v>
      </c>
      <c r="L36" s="128" t="s">
        <v>16</v>
      </c>
      <c r="M36" s="77">
        <v>84.631</v>
      </c>
      <c r="N36" s="77">
        <v>86.332999999999998</v>
      </c>
      <c r="O36" s="128">
        <v>5</v>
      </c>
      <c r="P36" s="128">
        <v>1</v>
      </c>
      <c r="Q36" s="77">
        <v>116.333</v>
      </c>
      <c r="R36" s="77">
        <v>84.433000000000007</v>
      </c>
      <c r="S36" s="128">
        <v>1</v>
      </c>
      <c r="T36" s="128" t="s">
        <v>16</v>
      </c>
      <c r="U36" s="77">
        <v>86.433000000000007</v>
      </c>
      <c r="V36" s="77">
        <v>84.631</v>
      </c>
      <c r="W36" s="100">
        <v>7.5</v>
      </c>
    </row>
    <row r="37" spans="1:23" x14ac:dyDescent="0.25">
      <c r="A37" s="129">
        <v>30</v>
      </c>
      <c r="B37" s="71">
        <v>27</v>
      </c>
      <c r="C37" s="126" t="s">
        <v>79</v>
      </c>
      <c r="D37" s="73">
        <v>83</v>
      </c>
      <c r="E37" s="127" t="s">
        <v>50</v>
      </c>
      <c r="F37" s="77">
        <v>127.342</v>
      </c>
      <c r="G37" s="128" t="s">
        <v>16</v>
      </c>
      <c r="H37" s="128">
        <v>1</v>
      </c>
      <c r="I37" s="77">
        <v>147.34199999999998</v>
      </c>
      <c r="J37" s="77">
        <v>83.09</v>
      </c>
      <c r="K37" s="128">
        <v>4</v>
      </c>
      <c r="L37" s="128">
        <v>1</v>
      </c>
      <c r="M37" s="77">
        <v>111.09</v>
      </c>
      <c r="N37" s="77">
        <v>79.477000000000004</v>
      </c>
      <c r="O37" s="128">
        <v>3</v>
      </c>
      <c r="P37" s="128" t="s">
        <v>16</v>
      </c>
      <c r="Q37" s="77">
        <v>85.477000000000004</v>
      </c>
      <c r="R37" s="77" t="s">
        <v>16</v>
      </c>
      <c r="S37" s="128" t="s">
        <v>16</v>
      </c>
      <c r="T37" s="128" t="s">
        <v>16</v>
      </c>
      <c r="U37" s="77" t="s">
        <v>101</v>
      </c>
      <c r="V37" s="77">
        <v>85.477000000000004</v>
      </c>
      <c r="W37" s="100">
        <v>7.5</v>
      </c>
    </row>
    <row r="38" spans="1:23" x14ac:dyDescent="0.25">
      <c r="A38" s="129">
        <v>31</v>
      </c>
      <c r="B38" s="71">
        <v>27</v>
      </c>
      <c r="C38" s="126" t="s">
        <v>79</v>
      </c>
      <c r="D38" s="73">
        <v>90</v>
      </c>
      <c r="E38" s="127" t="s">
        <v>58</v>
      </c>
      <c r="F38" s="77">
        <v>113.206</v>
      </c>
      <c r="G38" s="128" t="s">
        <v>16</v>
      </c>
      <c r="H38" s="128" t="s">
        <v>16</v>
      </c>
      <c r="I38" s="77">
        <v>113.206</v>
      </c>
      <c r="J38" s="77">
        <v>86.206000000000003</v>
      </c>
      <c r="K38" s="128" t="s">
        <v>16</v>
      </c>
      <c r="L38" s="128" t="s">
        <v>16</v>
      </c>
      <c r="M38" s="77">
        <v>86.206000000000003</v>
      </c>
      <c r="N38" s="77" t="s">
        <v>126</v>
      </c>
      <c r="O38" s="128" t="s">
        <v>16</v>
      </c>
      <c r="P38" s="128" t="s">
        <v>16</v>
      </c>
      <c r="Q38" s="77" t="s">
        <v>126</v>
      </c>
      <c r="R38" s="77" t="s">
        <v>16</v>
      </c>
      <c r="S38" s="128" t="s">
        <v>16</v>
      </c>
      <c r="T38" s="128" t="s">
        <v>16</v>
      </c>
      <c r="U38" s="77" t="s">
        <v>101</v>
      </c>
      <c r="V38" s="77">
        <v>86.206000000000003</v>
      </c>
      <c r="W38" s="100">
        <v>7.5</v>
      </c>
    </row>
    <row r="39" spans="1:23" x14ac:dyDescent="0.25">
      <c r="A39" s="129">
        <v>32</v>
      </c>
      <c r="B39" s="71">
        <v>27</v>
      </c>
      <c r="C39" s="126" t="s">
        <v>79</v>
      </c>
      <c r="D39" s="73">
        <v>89</v>
      </c>
      <c r="E39" s="127" t="s">
        <v>77</v>
      </c>
      <c r="F39" s="77">
        <v>101.986</v>
      </c>
      <c r="G39" s="128" t="s">
        <v>16</v>
      </c>
      <c r="H39" s="128" t="s">
        <v>16</v>
      </c>
      <c r="I39" s="77">
        <v>101.986</v>
      </c>
      <c r="J39" s="77">
        <v>89.902000000000001</v>
      </c>
      <c r="K39" s="128" t="s">
        <v>16</v>
      </c>
      <c r="L39" s="128" t="s">
        <v>16</v>
      </c>
      <c r="M39" s="77">
        <v>89.902000000000001</v>
      </c>
      <c r="N39" s="77">
        <v>96.042000000000002</v>
      </c>
      <c r="O39" s="128" t="s">
        <v>16</v>
      </c>
      <c r="P39" s="128" t="s">
        <v>16</v>
      </c>
      <c r="Q39" s="77">
        <v>96.042000000000002</v>
      </c>
      <c r="R39" s="77">
        <v>90.444000000000003</v>
      </c>
      <c r="S39" s="128" t="s">
        <v>16</v>
      </c>
      <c r="T39" s="128" t="s">
        <v>16</v>
      </c>
      <c r="U39" s="77">
        <v>90.444000000000003</v>
      </c>
      <c r="V39" s="77">
        <v>89.902000000000001</v>
      </c>
      <c r="W39" s="100">
        <v>7.5</v>
      </c>
    </row>
    <row r="40" spans="1:23" x14ac:dyDescent="0.25">
      <c r="A40" s="129">
        <v>33</v>
      </c>
      <c r="B40" s="71">
        <v>27</v>
      </c>
      <c r="C40" s="126" t="s">
        <v>79</v>
      </c>
      <c r="D40" s="73">
        <v>60</v>
      </c>
      <c r="E40" s="127" t="s">
        <v>41</v>
      </c>
      <c r="F40" s="77">
        <v>94.474999999999994</v>
      </c>
      <c r="G40" s="128" t="s">
        <v>16</v>
      </c>
      <c r="H40" s="128" t="s">
        <v>16</v>
      </c>
      <c r="I40" s="77">
        <v>94.474999999999994</v>
      </c>
      <c r="J40" s="77" t="s">
        <v>16</v>
      </c>
      <c r="K40" s="128" t="s">
        <v>16</v>
      </c>
      <c r="L40" s="128" t="s">
        <v>16</v>
      </c>
      <c r="M40" s="77" t="s">
        <v>101</v>
      </c>
      <c r="N40" s="77" t="s">
        <v>16</v>
      </c>
      <c r="O40" s="128" t="s">
        <v>16</v>
      </c>
      <c r="P40" s="128" t="s">
        <v>16</v>
      </c>
      <c r="Q40" s="77" t="s">
        <v>101</v>
      </c>
      <c r="R40" s="77" t="s">
        <v>16</v>
      </c>
      <c r="S40" s="128" t="s">
        <v>16</v>
      </c>
      <c r="T40" s="128" t="s">
        <v>16</v>
      </c>
      <c r="U40" s="77" t="s">
        <v>101</v>
      </c>
      <c r="V40" s="77">
        <v>94.474999999999994</v>
      </c>
      <c r="W40" s="100">
        <v>7.5</v>
      </c>
    </row>
    <row r="41" spans="1:23" x14ac:dyDescent="0.25">
      <c r="A41" s="129">
        <v>34</v>
      </c>
      <c r="B41" s="71">
        <v>27</v>
      </c>
      <c r="C41" s="126" t="s">
        <v>79</v>
      </c>
      <c r="D41" s="73">
        <v>16</v>
      </c>
      <c r="E41" s="127" t="s">
        <v>44</v>
      </c>
      <c r="F41" s="77">
        <v>83.745999999999995</v>
      </c>
      <c r="G41" s="128">
        <v>1</v>
      </c>
      <c r="H41" s="128">
        <v>3</v>
      </c>
      <c r="I41" s="77">
        <v>145.74599999999998</v>
      </c>
      <c r="J41" s="77">
        <v>77.438000000000002</v>
      </c>
      <c r="K41" s="128" t="s">
        <v>16</v>
      </c>
      <c r="L41" s="128">
        <v>1</v>
      </c>
      <c r="M41" s="77">
        <v>97.438000000000002</v>
      </c>
      <c r="N41" s="77">
        <v>135.38</v>
      </c>
      <c r="O41" s="128">
        <v>1</v>
      </c>
      <c r="P41" s="128">
        <v>1</v>
      </c>
      <c r="Q41" s="77">
        <v>157.38</v>
      </c>
      <c r="R41" s="77" t="s">
        <v>16</v>
      </c>
      <c r="S41" s="128" t="s">
        <v>16</v>
      </c>
      <c r="T41" s="128" t="s">
        <v>16</v>
      </c>
      <c r="U41" s="77" t="s">
        <v>101</v>
      </c>
      <c r="V41" s="77">
        <v>97.438000000000002</v>
      </c>
      <c r="W41" s="100">
        <v>7.5</v>
      </c>
    </row>
    <row r="42" spans="1:23" x14ac:dyDescent="0.25">
      <c r="A42" s="129">
        <v>35</v>
      </c>
      <c r="B42" s="71">
        <v>27</v>
      </c>
      <c r="C42" s="126" t="s">
        <v>79</v>
      </c>
      <c r="D42" s="73">
        <v>95</v>
      </c>
      <c r="E42" s="127" t="s">
        <v>38</v>
      </c>
      <c r="F42" s="77">
        <v>98.703999999999994</v>
      </c>
      <c r="G42" s="128" t="s">
        <v>16</v>
      </c>
      <c r="H42" s="128" t="s">
        <v>16</v>
      </c>
      <c r="I42" s="77">
        <v>98.703999999999994</v>
      </c>
      <c r="J42" s="77">
        <v>101.526</v>
      </c>
      <c r="K42" s="128">
        <v>2</v>
      </c>
      <c r="L42" s="128" t="s">
        <v>16</v>
      </c>
      <c r="M42" s="77">
        <v>105.526</v>
      </c>
      <c r="N42" s="77">
        <v>103.2</v>
      </c>
      <c r="O42" s="128" t="s">
        <v>16</v>
      </c>
      <c r="P42" s="128">
        <v>1</v>
      </c>
      <c r="Q42" s="77">
        <v>123.2</v>
      </c>
      <c r="R42" s="77" t="s">
        <v>126</v>
      </c>
      <c r="S42" s="128" t="s">
        <v>16</v>
      </c>
      <c r="T42" s="128">
        <v>1</v>
      </c>
      <c r="U42" s="77" t="s">
        <v>126</v>
      </c>
      <c r="V42" s="77">
        <v>98.703999999999994</v>
      </c>
      <c r="W42" s="100">
        <v>7.5</v>
      </c>
    </row>
    <row r="43" spans="1:23" x14ac:dyDescent="0.25">
      <c r="A43" s="129">
        <v>36</v>
      </c>
      <c r="B43" s="71">
        <v>27</v>
      </c>
      <c r="C43" s="126" t="s">
        <v>79</v>
      </c>
      <c r="D43" s="73">
        <v>161</v>
      </c>
      <c r="E43" s="127" t="s">
        <v>63</v>
      </c>
      <c r="F43" s="77">
        <v>199.27099999999999</v>
      </c>
      <c r="G43" s="128">
        <v>4</v>
      </c>
      <c r="H43" s="128">
        <v>1</v>
      </c>
      <c r="I43" s="77">
        <v>227.27099999999999</v>
      </c>
      <c r="J43" s="77">
        <v>97.087000000000003</v>
      </c>
      <c r="K43" s="128">
        <v>6</v>
      </c>
      <c r="L43" s="128" t="s">
        <v>16</v>
      </c>
      <c r="M43" s="77">
        <v>109.087</v>
      </c>
      <c r="N43" s="77" t="s">
        <v>126</v>
      </c>
      <c r="O43" s="128" t="s">
        <v>16</v>
      </c>
      <c r="P43" s="128" t="s">
        <v>16</v>
      </c>
      <c r="Q43" s="77" t="s">
        <v>126</v>
      </c>
      <c r="R43" s="77">
        <v>96.265000000000001</v>
      </c>
      <c r="S43" s="128">
        <v>7</v>
      </c>
      <c r="T43" s="128" t="s">
        <v>16</v>
      </c>
      <c r="U43" s="77">
        <v>110.265</v>
      </c>
      <c r="V43" s="77">
        <v>109.087</v>
      </c>
      <c r="W43" s="100">
        <v>7.5</v>
      </c>
    </row>
    <row r="44" spans="1:23" x14ac:dyDescent="0.25">
      <c r="A44" s="129">
        <v>37</v>
      </c>
      <c r="B44" s="71">
        <v>27</v>
      </c>
      <c r="C44" s="126" t="s">
        <v>79</v>
      </c>
      <c r="D44" s="73">
        <v>45</v>
      </c>
      <c r="E44" s="127" t="s">
        <v>71</v>
      </c>
      <c r="F44" s="77">
        <v>177.84899999999999</v>
      </c>
      <c r="G44" s="128" t="s">
        <v>16</v>
      </c>
      <c r="H44" s="128" t="s">
        <v>16</v>
      </c>
      <c r="I44" s="77">
        <v>177.84899999999999</v>
      </c>
      <c r="J44" s="77">
        <v>161.75</v>
      </c>
      <c r="K44" s="128" t="s">
        <v>16</v>
      </c>
      <c r="L44" s="128" t="s">
        <v>16</v>
      </c>
      <c r="M44" s="77">
        <v>161.75</v>
      </c>
      <c r="N44" s="77">
        <v>154.566</v>
      </c>
      <c r="O44" s="128" t="s">
        <v>16</v>
      </c>
      <c r="P44" s="128" t="s">
        <v>16</v>
      </c>
      <c r="Q44" s="77">
        <v>154.566</v>
      </c>
      <c r="R44" s="77">
        <v>153.602</v>
      </c>
      <c r="S44" s="128" t="s">
        <v>16</v>
      </c>
      <c r="T44" s="128" t="s">
        <v>16</v>
      </c>
      <c r="U44" s="77">
        <v>153.602</v>
      </c>
      <c r="V44" s="77">
        <v>153.602</v>
      </c>
      <c r="W44" s="100">
        <v>7.5</v>
      </c>
    </row>
  </sheetData>
  <conditionalFormatting sqref="V8:V44">
    <cfRule type="cellIs" dxfId="3" priority="1" stopIfTrue="1" operator="between">
      <formula>$M$4</formula>
      <formula>2000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showGridLines="0" workbookViewId="0">
      <selection activeCell="K4" sqref="K4"/>
    </sheetView>
  </sheetViews>
  <sheetFormatPr defaultRowHeight="15" x14ac:dyDescent="0.25"/>
  <cols>
    <col min="1" max="2" width="4.28515625" customWidth="1"/>
    <col min="3" max="3" width="1.7109375" customWidth="1"/>
    <col min="4" max="4" width="5.7109375" customWidth="1"/>
    <col min="5" max="5" width="35.7109375" bestFit="1" customWidth="1"/>
    <col min="6" max="6" width="10" customWidth="1"/>
    <col min="7" max="8" width="4" customWidth="1"/>
    <col min="9" max="9" width="4" bestFit="1" customWidth="1"/>
    <col min="10" max="10" width="5.140625" customWidth="1"/>
    <col min="11" max="11" width="9.85546875" customWidth="1"/>
    <col min="12" max="12" width="8" customWidth="1"/>
  </cols>
  <sheetData>
    <row r="1" spans="1:12" ht="18" x14ac:dyDescent="0.25">
      <c r="A1" s="1"/>
      <c r="B1" s="130"/>
      <c r="C1" s="2"/>
      <c r="D1" s="1"/>
      <c r="E1" s="1"/>
      <c r="F1" s="131" t="s">
        <v>130</v>
      </c>
      <c r="G1" s="1"/>
      <c r="H1" s="1"/>
      <c r="I1" s="1"/>
      <c r="J1" s="1"/>
      <c r="K1" s="1"/>
      <c r="L1" s="1"/>
    </row>
    <row r="2" spans="1:12" ht="18" x14ac:dyDescent="0.25">
      <c r="A2" s="1"/>
      <c r="B2" s="23" t="s">
        <v>0</v>
      </c>
      <c r="C2" s="2"/>
      <c r="D2" s="1"/>
      <c r="E2" s="1"/>
      <c r="F2" s="1"/>
      <c r="G2" s="1"/>
      <c r="H2" s="1"/>
      <c r="I2" s="1"/>
      <c r="J2" s="1"/>
      <c r="K2" s="1"/>
      <c r="L2" s="43"/>
    </row>
    <row r="3" spans="1:12" x14ac:dyDescent="0.25">
      <c r="A3" s="1"/>
      <c r="B3" s="132" t="s">
        <v>16</v>
      </c>
      <c r="C3" s="133"/>
      <c r="D3" s="133"/>
      <c r="E3" s="133"/>
      <c r="F3" s="1"/>
      <c r="G3" s="1"/>
      <c r="H3" s="1"/>
      <c r="I3" s="1"/>
      <c r="J3" s="134" t="s">
        <v>106</v>
      </c>
      <c r="K3" s="135">
        <v>1541.08</v>
      </c>
      <c r="L3" s="136"/>
    </row>
    <row r="4" spans="1:12" x14ac:dyDescent="0.25">
      <c r="A4" s="1"/>
      <c r="B4" s="133"/>
      <c r="C4" s="133"/>
      <c r="D4" s="133"/>
      <c r="E4" s="133"/>
      <c r="F4" s="1"/>
      <c r="G4" s="1"/>
      <c r="H4" s="1"/>
      <c r="I4" s="7"/>
      <c r="J4" s="134" t="s">
        <v>108</v>
      </c>
      <c r="K4" s="135">
        <v>2234.5660000000003</v>
      </c>
      <c r="L4" s="137">
        <v>1.45</v>
      </c>
    </row>
    <row r="5" spans="1:12" x14ac:dyDescent="0.25">
      <c r="A5" s="1"/>
      <c r="B5" s="25"/>
      <c r="C5" s="25"/>
      <c r="D5" s="25"/>
      <c r="E5" s="1"/>
      <c r="F5" s="1"/>
      <c r="G5" s="1"/>
      <c r="H5" s="138">
        <v>2</v>
      </c>
      <c r="I5" s="138">
        <v>20</v>
      </c>
      <c r="J5" s="138" t="s">
        <v>131</v>
      </c>
      <c r="K5" s="1"/>
      <c r="L5" s="1"/>
    </row>
    <row r="6" spans="1:12" ht="82.5" x14ac:dyDescent="0.25">
      <c r="A6" s="10" t="s">
        <v>2</v>
      </c>
      <c r="B6" s="8" t="s">
        <v>3</v>
      </c>
      <c r="C6" s="26"/>
      <c r="D6" s="10" t="s">
        <v>4</v>
      </c>
      <c r="E6" s="10" t="s">
        <v>5</v>
      </c>
      <c r="F6" s="139" t="s">
        <v>114</v>
      </c>
      <c r="G6" s="139" t="s">
        <v>132</v>
      </c>
      <c r="H6" s="139" t="s">
        <v>115</v>
      </c>
      <c r="I6" s="139" t="s">
        <v>129</v>
      </c>
      <c r="J6" s="139" t="s">
        <v>133</v>
      </c>
      <c r="K6" s="139" t="s">
        <v>134</v>
      </c>
      <c r="L6" s="140" t="s">
        <v>13</v>
      </c>
    </row>
    <row r="7" spans="1:12" x14ac:dyDescent="0.25">
      <c r="A7" s="29">
        <v>1</v>
      </c>
      <c r="B7" s="30">
        <v>1</v>
      </c>
      <c r="C7" s="31" t="s">
        <v>16</v>
      </c>
      <c r="D7" s="32">
        <v>20</v>
      </c>
      <c r="E7" s="33" t="s">
        <v>18</v>
      </c>
      <c r="F7" s="141">
        <v>1505.08</v>
      </c>
      <c r="G7" s="142">
        <v>22</v>
      </c>
      <c r="H7" s="44">
        <v>8</v>
      </c>
      <c r="I7" s="143">
        <v>1</v>
      </c>
      <c r="J7" s="44">
        <v>0</v>
      </c>
      <c r="K7" s="141">
        <v>1541.08</v>
      </c>
      <c r="L7" s="144">
        <v>300</v>
      </c>
    </row>
    <row r="8" spans="1:12" x14ac:dyDescent="0.25">
      <c r="A8" s="29">
        <v>2</v>
      </c>
      <c r="B8" s="30">
        <v>2</v>
      </c>
      <c r="C8" s="31" t="s">
        <v>16</v>
      </c>
      <c r="D8" s="37">
        <v>116</v>
      </c>
      <c r="E8" s="38" t="s">
        <v>17</v>
      </c>
      <c r="F8" s="145">
        <v>1526.47</v>
      </c>
      <c r="G8" s="142">
        <v>22</v>
      </c>
      <c r="H8" s="44">
        <v>4</v>
      </c>
      <c r="I8" s="143">
        <v>1</v>
      </c>
      <c r="J8" s="146">
        <v>0</v>
      </c>
      <c r="K8" s="141">
        <v>1554.47</v>
      </c>
      <c r="L8" s="147">
        <v>292.36715550780798</v>
      </c>
    </row>
    <row r="9" spans="1:12" x14ac:dyDescent="0.25">
      <c r="A9" s="29">
        <v>3</v>
      </c>
      <c r="B9" s="30">
        <v>3</v>
      </c>
      <c r="C9" s="31" t="s">
        <v>16</v>
      </c>
      <c r="D9" s="37">
        <v>54</v>
      </c>
      <c r="E9" s="38" t="s">
        <v>19</v>
      </c>
      <c r="F9" s="145">
        <v>1526.53</v>
      </c>
      <c r="G9" s="142">
        <v>22</v>
      </c>
      <c r="H9" s="44">
        <v>15</v>
      </c>
      <c r="I9" s="143">
        <v>0</v>
      </c>
      <c r="J9" s="146">
        <v>0</v>
      </c>
      <c r="K9" s="141">
        <v>1556.53</v>
      </c>
      <c r="L9" s="147">
        <v>291.20452759235826</v>
      </c>
    </row>
    <row r="10" spans="1:12" x14ac:dyDescent="0.25">
      <c r="A10" s="29">
        <v>4</v>
      </c>
      <c r="B10" s="30">
        <v>4</v>
      </c>
      <c r="C10" s="31" t="s">
        <v>16</v>
      </c>
      <c r="D10" s="37">
        <v>32</v>
      </c>
      <c r="E10" s="38" t="s">
        <v>20</v>
      </c>
      <c r="F10" s="145">
        <v>1688.29</v>
      </c>
      <c r="G10" s="142">
        <v>22</v>
      </c>
      <c r="H10" s="44">
        <v>9</v>
      </c>
      <c r="I10" s="143">
        <v>0</v>
      </c>
      <c r="J10" s="146">
        <v>0</v>
      </c>
      <c r="K10" s="141">
        <v>1706.29</v>
      </c>
      <c r="L10" s="147">
        <v>214.20308583730395</v>
      </c>
    </row>
    <row r="11" spans="1:12" x14ac:dyDescent="0.25">
      <c r="A11" s="29">
        <v>5</v>
      </c>
      <c r="B11" s="30">
        <v>5</v>
      </c>
      <c r="C11" s="31" t="s">
        <v>16</v>
      </c>
      <c r="D11" s="37">
        <v>23</v>
      </c>
      <c r="E11" s="38" t="s">
        <v>21</v>
      </c>
      <c r="F11" s="145">
        <v>1693.35</v>
      </c>
      <c r="G11" s="142">
        <v>22</v>
      </c>
      <c r="H11" s="44">
        <v>6</v>
      </c>
      <c r="I11" s="143">
        <v>1</v>
      </c>
      <c r="J11" s="146">
        <v>0</v>
      </c>
      <c r="K11" s="141">
        <v>1725.35</v>
      </c>
      <c r="L11" s="147">
        <v>205.36198774483759</v>
      </c>
    </row>
    <row r="12" spans="1:12" x14ac:dyDescent="0.25">
      <c r="A12" s="29">
        <v>6</v>
      </c>
      <c r="B12" s="30">
        <v>6</v>
      </c>
      <c r="C12" s="31" t="s">
        <v>16</v>
      </c>
      <c r="D12" s="37">
        <v>12</v>
      </c>
      <c r="E12" s="38" t="s">
        <v>22</v>
      </c>
      <c r="F12" s="145">
        <v>1736.46</v>
      </c>
      <c r="G12" s="142">
        <v>22</v>
      </c>
      <c r="H12" s="44">
        <v>2</v>
      </c>
      <c r="I12" s="143">
        <v>0</v>
      </c>
      <c r="J12" s="146">
        <v>0</v>
      </c>
      <c r="K12" s="141">
        <v>1740.46</v>
      </c>
      <c r="L12" s="147">
        <v>198.49072467431986</v>
      </c>
    </row>
    <row r="13" spans="1:12" x14ac:dyDescent="0.25">
      <c r="A13" s="29">
        <v>7</v>
      </c>
      <c r="B13" s="30">
        <v>7</v>
      </c>
      <c r="C13" s="31" t="s">
        <v>16</v>
      </c>
      <c r="D13" s="37">
        <v>66</v>
      </c>
      <c r="E13" s="38" t="s">
        <v>27</v>
      </c>
      <c r="F13" s="145">
        <v>1713.06</v>
      </c>
      <c r="G13" s="142">
        <v>22</v>
      </c>
      <c r="H13" s="44">
        <v>14</v>
      </c>
      <c r="I13" s="143">
        <v>1</v>
      </c>
      <c r="J13" s="146">
        <v>0</v>
      </c>
      <c r="K13" s="141">
        <v>1761.06</v>
      </c>
      <c r="L13" s="147">
        <v>189.31284441062644</v>
      </c>
    </row>
    <row r="14" spans="1:12" x14ac:dyDescent="0.25">
      <c r="A14" s="29">
        <v>8</v>
      </c>
      <c r="B14" s="30">
        <v>8</v>
      </c>
      <c r="C14" s="31" t="s">
        <v>16</v>
      </c>
      <c r="D14" s="37">
        <v>35</v>
      </c>
      <c r="E14" s="38" t="s">
        <v>24</v>
      </c>
      <c r="F14" s="145">
        <v>1670.42</v>
      </c>
      <c r="G14" s="142">
        <v>22</v>
      </c>
      <c r="H14" s="44">
        <v>7</v>
      </c>
      <c r="I14" s="143">
        <v>4</v>
      </c>
      <c r="J14" s="146">
        <v>0</v>
      </c>
      <c r="K14" s="141">
        <v>1764.42</v>
      </c>
      <c r="L14" s="147">
        <v>187.83619798259173</v>
      </c>
    </row>
    <row r="15" spans="1:12" x14ac:dyDescent="0.25">
      <c r="A15" s="29">
        <v>9</v>
      </c>
      <c r="B15" s="30">
        <v>9</v>
      </c>
      <c r="C15" s="31" t="s">
        <v>16</v>
      </c>
      <c r="D15" s="37">
        <v>77</v>
      </c>
      <c r="E15" s="38" t="s">
        <v>23</v>
      </c>
      <c r="F15" s="145">
        <v>1777.55</v>
      </c>
      <c r="G15" s="142">
        <v>22</v>
      </c>
      <c r="H15" s="44">
        <v>2</v>
      </c>
      <c r="I15" s="143">
        <v>0</v>
      </c>
      <c r="J15" s="146">
        <v>0</v>
      </c>
      <c r="K15" s="141">
        <v>1781.55</v>
      </c>
      <c r="L15" s="147">
        <v>180.39452224810486</v>
      </c>
    </row>
    <row r="16" spans="1:12" x14ac:dyDescent="0.25">
      <c r="A16" s="29">
        <v>10</v>
      </c>
      <c r="B16" s="30">
        <v>10</v>
      </c>
      <c r="C16" s="31" t="s">
        <v>16</v>
      </c>
      <c r="D16" s="37">
        <v>86</v>
      </c>
      <c r="E16" s="38" t="s">
        <v>26</v>
      </c>
      <c r="F16" s="145">
        <v>1810.75</v>
      </c>
      <c r="G16" s="142">
        <v>22</v>
      </c>
      <c r="H16" s="44">
        <v>0</v>
      </c>
      <c r="I16" s="143">
        <v>0</v>
      </c>
      <c r="J16" s="146">
        <v>0</v>
      </c>
      <c r="K16" s="141">
        <v>1810.75</v>
      </c>
      <c r="L16" s="147">
        <v>168.03391780569757</v>
      </c>
    </row>
    <row r="17" spans="1:12" x14ac:dyDescent="0.25">
      <c r="A17" s="29">
        <v>11</v>
      </c>
      <c r="B17" s="30">
        <v>11</v>
      </c>
      <c r="C17" s="31" t="s">
        <v>16</v>
      </c>
      <c r="D17" s="37">
        <v>101</v>
      </c>
      <c r="E17" s="38" t="s">
        <v>31</v>
      </c>
      <c r="F17" s="145">
        <v>1819.67</v>
      </c>
      <c r="G17" s="142">
        <v>22</v>
      </c>
      <c r="H17" s="44">
        <v>10</v>
      </c>
      <c r="I17" s="143">
        <v>0</v>
      </c>
      <c r="J17" s="146">
        <v>0</v>
      </c>
      <c r="K17" s="141">
        <v>1839.67</v>
      </c>
      <c r="L17" s="147">
        <v>156.17859906033871</v>
      </c>
    </row>
    <row r="18" spans="1:12" x14ac:dyDescent="0.25">
      <c r="A18" s="29">
        <v>12</v>
      </c>
      <c r="B18" s="30">
        <v>12</v>
      </c>
      <c r="C18" s="31" t="s">
        <v>16</v>
      </c>
      <c r="D18" s="37">
        <v>110</v>
      </c>
      <c r="E18" s="38" t="s">
        <v>29</v>
      </c>
      <c r="F18" s="145">
        <v>1848.01</v>
      </c>
      <c r="G18" s="142">
        <v>22</v>
      </c>
      <c r="H18" s="44">
        <v>19</v>
      </c>
      <c r="I18" s="143">
        <v>1</v>
      </c>
      <c r="J18" s="146">
        <v>0</v>
      </c>
      <c r="K18" s="141">
        <v>1906.01</v>
      </c>
      <c r="L18" s="147">
        <v>130.34269086847513</v>
      </c>
    </row>
    <row r="19" spans="1:12" x14ac:dyDescent="0.25">
      <c r="A19" s="29">
        <v>13</v>
      </c>
      <c r="B19" s="30">
        <v>13</v>
      </c>
      <c r="C19" s="31" t="s">
        <v>16</v>
      </c>
      <c r="D19" s="37">
        <v>71</v>
      </c>
      <c r="E19" s="38" t="s">
        <v>28</v>
      </c>
      <c r="F19" s="145">
        <v>1903.78</v>
      </c>
      <c r="G19" s="142">
        <v>22</v>
      </c>
      <c r="H19" s="44">
        <v>6</v>
      </c>
      <c r="I19" s="143">
        <v>0</v>
      </c>
      <c r="J19" s="146">
        <v>0</v>
      </c>
      <c r="K19" s="141">
        <v>1915.78</v>
      </c>
      <c r="L19" s="147">
        <v>126.68895523842333</v>
      </c>
    </row>
    <row r="20" spans="1:12" x14ac:dyDescent="0.25">
      <c r="A20" s="29">
        <v>14</v>
      </c>
      <c r="B20" s="30">
        <v>14</v>
      </c>
      <c r="C20" s="31" t="s">
        <v>16</v>
      </c>
      <c r="D20" s="37">
        <v>62</v>
      </c>
      <c r="E20" s="38" t="s">
        <v>34</v>
      </c>
      <c r="F20" s="145">
        <v>2099.23</v>
      </c>
      <c r="G20" s="142">
        <v>22</v>
      </c>
      <c r="H20" s="44">
        <v>2</v>
      </c>
      <c r="I20" s="143">
        <v>0</v>
      </c>
      <c r="J20" s="146">
        <v>0</v>
      </c>
      <c r="K20" s="141">
        <v>2103.23</v>
      </c>
      <c r="L20" s="147">
        <v>63.160775991636221</v>
      </c>
    </row>
    <row r="21" spans="1:12" x14ac:dyDescent="0.25">
      <c r="A21" s="29">
        <v>15</v>
      </c>
      <c r="B21" s="30">
        <v>15</v>
      </c>
      <c r="C21" s="31" t="s">
        <v>16</v>
      </c>
      <c r="D21" s="37">
        <v>42</v>
      </c>
      <c r="E21" s="38" t="s">
        <v>39</v>
      </c>
      <c r="F21" s="145">
        <v>2082.98</v>
      </c>
      <c r="G21" s="142">
        <v>22</v>
      </c>
      <c r="H21" s="44">
        <v>13</v>
      </c>
      <c r="I21" s="143">
        <v>0</v>
      </c>
      <c r="J21" s="146">
        <v>0</v>
      </c>
      <c r="K21" s="141">
        <v>2108.98</v>
      </c>
      <c r="L21" s="147">
        <v>61.390577435537551</v>
      </c>
    </row>
    <row r="22" spans="1:12" x14ac:dyDescent="0.25">
      <c r="A22" s="29">
        <v>16</v>
      </c>
      <c r="B22" s="30">
        <v>16</v>
      </c>
      <c r="C22" s="31" t="s">
        <v>16</v>
      </c>
      <c r="D22" s="37">
        <v>27</v>
      </c>
      <c r="E22" s="38" t="s">
        <v>42</v>
      </c>
      <c r="F22" s="145">
        <v>2088.4299999999998</v>
      </c>
      <c r="G22" s="142">
        <v>22</v>
      </c>
      <c r="H22" s="44">
        <v>24</v>
      </c>
      <c r="I22" s="143">
        <v>2</v>
      </c>
      <c r="J22" s="146">
        <v>0</v>
      </c>
      <c r="K22" s="141">
        <v>2176.4299999999998</v>
      </c>
      <c r="L22" s="147">
        <v>41.323775887832795</v>
      </c>
    </row>
    <row r="23" spans="1:12" x14ac:dyDescent="0.25">
      <c r="A23" s="29">
        <v>17</v>
      </c>
      <c r="B23" s="30">
        <v>17</v>
      </c>
      <c r="C23" s="31" t="s">
        <v>16</v>
      </c>
      <c r="D23" s="37">
        <v>28</v>
      </c>
      <c r="E23" s="38" t="s">
        <v>47</v>
      </c>
      <c r="F23" s="145">
        <v>2561.0500000000002</v>
      </c>
      <c r="G23" s="142">
        <v>22</v>
      </c>
      <c r="H23" s="44">
        <v>6</v>
      </c>
      <c r="I23" s="143">
        <v>0</v>
      </c>
      <c r="J23" s="146">
        <v>0</v>
      </c>
      <c r="K23" s="141">
        <v>2573.0500000000002</v>
      </c>
      <c r="L23" s="147">
        <v>25</v>
      </c>
    </row>
    <row r="24" spans="1:12" x14ac:dyDescent="0.25">
      <c r="A24" s="29">
        <v>18</v>
      </c>
      <c r="B24" s="30">
        <v>18</v>
      </c>
      <c r="C24" s="31" t="s">
        <v>16</v>
      </c>
      <c r="D24" s="37">
        <v>106</v>
      </c>
      <c r="E24" s="38" t="s">
        <v>68</v>
      </c>
      <c r="F24" s="145">
        <v>2506.73</v>
      </c>
      <c r="G24" s="142">
        <v>22</v>
      </c>
      <c r="H24" s="44">
        <v>61</v>
      </c>
      <c r="I24" s="143">
        <v>8</v>
      </c>
      <c r="J24" s="146">
        <v>0</v>
      </c>
      <c r="K24" s="141">
        <v>2788.73</v>
      </c>
      <c r="L24" s="147">
        <v>25</v>
      </c>
    </row>
    <row r="25" spans="1:12" x14ac:dyDescent="0.25">
      <c r="A25" s="29">
        <v>19</v>
      </c>
      <c r="B25" s="30" t="s">
        <v>16</v>
      </c>
      <c r="C25" s="31" t="s">
        <v>16</v>
      </c>
      <c r="D25" s="37">
        <v>52</v>
      </c>
      <c r="E25" s="38" t="s">
        <v>37</v>
      </c>
      <c r="F25" s="145">
        <v>1701.51</v>
      </c>
      <c r="G25" s="142">
        <v>21</v>
      </c>
      <c r="H25" s="44">
        <v>9</v>
      </c>
      <c r="I25" s="143">
        <v>1</v>
      </c>
      <c r="J25" s="146">
        <v>0</v>
      </c>
      <c r="K25" s="141" t="s">
        <v>126</v>
      </c>
      <c r="L25" s="147">
        <v>21</v>
      </c>
    </row>
    <row r="26" spans="1:12" x14ac:dyDescent="0.25">
      <c r="A26" s="29">
        <v>20</v>
      </c>
      <c r="B26" s="30" t="s">
        <v>16</v>
      </c>
      <c r="C26" s="31" t="s">
        <v>16</v>
      </c>
      <c r="D26" s="37">
        <v>15</v>
      </c>
      <c r="E26" s="38" t="s">
        <v>33</v>
      </c>
      <c r="F26" s="145">
        <v>1336.45</v>
      </c>
      <c r="G26" s="142">
        <v>18</v>
      </c>
      <c r="H26" s="44">
        <v>6</v>
      </c>
      <c r="I26" s="143">
        <v>0</v>
      </c>
      <c r="J26" s="146">
        <v>0</v>
      </c>
      <c r="K26" s="141" t="s">
        <v>126</v>
      </c>
      <c r="L26" s="147">
        <v>18</v>
      </c>
    </row>
    <row r="27" spans="1:12" x14ac:dyDescent="0.25">
      <c r="A27" s="29">
        <v>21</v>
      </c>
      <c r="B27" s="30" t="s">
        <v>16</v>
      </c>
      <c r="C27" s="31" t="s">
        <v>16</v>
      </c>
      <c r="D27" s="37">
        <v>31</v>
      </c>
      <c r="E27" s="38" t="s">
        <v>60</v>
      </c>
      <c r="F27" s="145">
        <v>1793.03</v>
      </c>
      <c r="G27" s="142">
        <v>17</v>
      </c>
      <c r="H27" s="44">
        <v>20</v>
      </c>
      <c r="I27" s="143">
        <v>0</v>
      </c>
      <c r="J27" s="146">
        <v>0</v>
      </c>
      <c r="K27" s="141" t="s">
        <v>126</v>
      </c>
      <c r="L27" s="147">
        <v>17</v>
      </c>
    </row>
    <row r="28" spans="1:12" x14ac:dyDescent="0.25">
      <c r="A28" s="29">
        <v>22</v>
      </c>
      <c r="B28" s="30" t="s">
        <v>16</v>
      </c>
      <c r="C28" s="31" t="s">
        <v>16</v>
      </c>
      <c r="D28" s="37">
        <v>100</v>
      </c>
      <c r="E28" s="38" t="s">
        <v>36</v>
      </c>
      <c r="F28" s="145">
        <v>1514.46</v>
      </c>
      <c r="G28" s="142">
        <v>15</v>
      </c>
      <c r="H28" s="44">
        <v>10</v>
      </c>
      <c r="I28" s="143">
        <v>1</v>
      </c>
      <c r="J28" s="146">
        <v>0</v>
      </c>
      <c r="K28" s="141" t="s">
        <v>126</v>
      </c>
      <c r="L28" s="147">
        <v>15</v>
      </c>
    </row>
    <row r="29" spans="1:12" x14ac:dyDescent="0.25">
      <c r="A29" s="29">
        <v>23</v>
      </c>
      <c r="B29" s="30" t="s">
        <v>16</v>
      </c>
      <c r="C29" s="31" t="s">
        <v>16</v>
      </c>
      <c r="D29" s="37">
        <v>76</v>
      </c>
      <c r="E29" s="38" t="s">
        <v>62</v>
      </c>
      <c r="F29" s="145">
        <v>1572.56</v>
      </c>
      <c r="G29" s="142">
        <v>15</v>
      </c>
      <c r="H29" s="44">
        <v>31</v>
      </c>
      <c r="I29" s="143">
        <v>1</v>
      </c>
      <c r="J29" s="146">
        <v>0</v>
      </c>
      <c r="K29" s="141" t="s">
        <v>126</v>
      </c>
      <c r="L29" s="147">
        <v>15</v>
      </c>
    </row>
    <row r="30" spans="1:12" x14ac:dyDescent="0.25">
      <c r="A30" s="29">
        <v>24</v>
      </c>
      <c r="B30" s="30" t="s">
        <v>16</v>
      </c>
      <c r="C30" s="31" t="s">
        <v>16</v>
      </c>
      <c r="D30" s="37">
        <v>95</v>
      </c>
      <c r="E30" s="38" t="s">
        <v>38</v>
      </c>
      <c r="F30" s="145">
        <v>1205.1099999999999</v>
      </c>
      <c r="G30" s="142">
        <v>14</v>
      </c>
      <c r="H30" s="44">
        <v>23</v>
      </c>
      <c r="I30" s="143">
        <v>0</v>
      </c>
      <c r="J30" s="146">
        <v>0</v>
      </c>
      <c r="K30" s="141" t="s">
        <v>126</v>
      </c>
      <c r="L30" s="147">
        <v>14</v>
      </c>
    </row>
    <row r="31" spans="1:12" x14ac:dyDescent="0.25">
      <c r="A31" s="29">
        <v>25</v>
      </c>
      <c r="B31" s="30" t="s">
        <v>16</v>
      </c>
      <c r="C31" s="31" t="s">
        <v>16</v>
      </c>
      <c r="D31" s="37">
        <v>4</v>
      </c>
      <c r="E31" s="38" t="s">
        <v>25</v>
      </c>
      <c r="F31" s="145">
        <v>898.53</v>
      </c>
      <c r="G31" s="142">
        <v>13</v>
      </c>
      <c r="H31" s="44">
        <v>1</v>
      </c>
      <c r="I31" s="143">
        <v>0</v>
      </c>
      <c r="J31" s="146">
        <v>0</v>
      </c>
      <c r="K31" s="141" t="s">
        <v>126</v>
      </c>
      <c r="L31" s="147">
        <v>13</v>
      </c>
    </row>
    <row r="32" spans="1:12" x14ac:dyDescent="0.25">
      <c r="A32" s="29">
        <v>26</v>
      </c>
      <c r="B32" s="30" t="s">
        <v>16</v>
      </c>
      <c r="C32" s="31" t="s">
        <v>16</v>
      </c>
      <c r="D32" s="37">
        <v>69</v>
      </c>
      <c r="E32" s="38" t="s">
        <v>57</v>
      </c>
      <c r="F32" s="145">
        <v>835.81</v>
      </c>
      <c r="G32" s="142">
        <v>11</v>
      </c>
      <c r="H32" s="44">
        <v>0</v>
      </c>
      <c r="I32" s="143">
        <v>0</v>
      </c>
      <c r="J32" s="146">
        <v>0</v>
      </c>
      <c r="K32" s="141" t="s">
        <v>126</v>
      </c>
      <c r="L32" s="147">
        <v>11</v>
      </c>
    </row>
    <row r="33" spans="1:12" x14ac:dyDescent="0.25">
      <c r="A33" s="29">
        <v>27</v>
      </c>
      <c r="B33" s="30" t="s">
        <v>16</v>
      </c>
      <c r="C33" s="31" t="s">
        <v>16</v>
      </c>
      <c r="D33" s="37">
        <v>74</v>
      </c>
      <c r="E33" s="38" t="s">
        <v>59</v>
      </c>
      <c r="F33" s="145">
        <v>993.19</v>
      </c>
      <c r="G33" s="142">
        <v>11</v>
      </c>
      <c r="H33" s="44">
        <v>8</v>
      </c>
      <c r="I33" s="143">
        <v>0</v>
      </c>
      <c r="J33" s="146">
        <v>0</v>
      </c>
      <c r="K33" s="141" t="s">
        <v>126</v>
      </c>
      <c r="L33" s="147">
        <v>11</v>
      </c>
    </row>
    <row r="34" spans="1:12" x14ac:dyDescent="0.25">
      <c r="A34" s="29">
        <v>28</v>
      </c>
      <c r="B34" s="30" t="s">
        <v>16</v>
      </c>
      <c r="C34" s="31" t="s">
        <v>16</v>
      </c>
      <c r="D34" s="37">
        <v>47</v>
      </c>
      <c r="E34" s="38" t="s">
        <v>49</v>
      </c>
      <c r="F34" s="145">
        <v>1027.49</v>
      </c>
      <c r="G34" s="142">
        <v>11</v>
      </c>
      <c r="H34" s="44">
        <v>22</v>
      </c>
      <c r="I34" s="143">
        <v>1</v>
      </c>
      <c r="J34" s="146">
        <v>0</v>
      </c>
      <c r="K34" s="141" t="s">
        <v>126</v>
      </c>
      <c r="L34" s="147">
        <v>11</v>
      </c>
    </row>
    <row r="35" spans="1:12" x14ac:dyDescent="0.25">
      <c r="A35" s="29">
        <v>29</v>
      </c>
      <c r="B35" s="30" t="s">
        <v>16</v>
      </c>
      <c r="C35" s="31" t="s">
        <v>16</v>
      </c>
      <c r="D35" s="37">
        <v>127</v>
      </c>
      <c r="E35" s="38" t="s">
        <v>66</v>
      </c>
      <c r="F35" s="145">
        <v>1147.6199999999999</v>
      </c>
      <c r="G35" s="142">
        <v>11</v>
      </c>
      <c r="H35" s="44">
        <v>17</v>
      </c>
      <c r="I35" s="143">
        <v>0</v>
      </c>
      <c r="J35" s="146">
        <v>0</v>
      </c>
      <c r="K35" s="141" t="s">
        <v>126</v>
      </c>
      <c r="L35" s="147">
        <v>11</v>
      </c>
    </row>
    <row r="36" spans="1:12" x14ac:dyDescent="0.25">
      <c r="A36" s="29">
        <v>30</v>
      </c>
      <c r="B36" s="30" t="s">
        <v>16</v>
      </c>
      <c r="C36" s="31" t="s">
        <v>16</v>
      </c>
      <c r="D36" s="37">
        <v>90</v>
      </c>
      <c r="E36" s="38" t="s">
        <v>58</v>
      </c>
      <c r="F36" s="145">
        <v>1199.21</v>
      </c>
      <c r="G36" s="142">
        <v>11</v>
      </c>
      <c r="H36" s="44">
        <v>0</v>
      </c>
      <c r="I36" s="143">
        <v>0</v>
      </c>
      <c r="J36" s="146">
        <v>0</v>
      </c>
      <c r="K36" s="141" t="s">
        <v>126</v>
      </c>
      <c r="L36" s="147">
        <v>11</v>
      </c>
    </row>
    <row r="37" spans="1:12" x14ac:dyDescent="0.25">
      <c r="A37" s="29">
        <v>31</v>
      </c>
      <c r="B37" s="30" t="s">
        <v>16</v>
      </c>
      <c r="C37" s="31" t="s">
        <v>16</v>
      </c>
      <c r="D37" s="37">
        <v>88</v>
      </c>
      <c r="E37" s="38" t="s">
        <v>69</v>
      </c>
      <c r="F37" s="145">
        <v>1272.81</v>
      </c>
      <c r="G37" s="142">
        <v>11</v>
      </c>
      <c r="H37" s="44">
        <v>0</v>
      </c>
      <c r="I37" s="143">
        <v>0</v>
      </c>
      <c r="J37" s="146">
        <v>0</v>
      </c>
      <c r="K37" s="141" t="s">
        <v>126</v>
      </c>
      <c r="L37" s="147">
        <v>11</v>
      </c>
    </row>
    <row r="38" spans="1:12" x14ac:dyDescent="0.25">
      <c r="A38" s="29">
        <v>32</v>
      </c>
      <c r="B38" s="30" t="s">
        <v>16</v>
      </c>
      <c r="C38" s="31" t="s">
        <v>16</v>
      </c>
      <c r="D38" s="37">
        <v>60</v>
      </c>
      <c r="E38" s="38" t="s">
        <v>41</v>
      </c>
      <c r="F38" s="145">
        <v>888.3</v>
      </c>
      <c r="G38" s="142">
        <v>10</v>
      </c>
      <c r="H38" s="44">
        <v>24</v>
      </c>
      <c r="I38" s="143">
        <v>0</v>
      </c>
      <c r="J38" s="146">
        <v>0</v>
      </c>
      <c r="K38" s="141" t="s">
        <v>126</v>
      </c>
      <c r="L38" s="147">
        <v>10</v>
      </c>
    </row>
    <row r="39" spans="1:12" x14ac:dyDescent="0.25">
      <c r="A39" s="29">
        <v>33</v>
      </c>
      <c r="B39" s="30" t="s">
        <v>16</v>
      </c>
      <c r="C39" s="31" t="s">
        <v>16</v>
      </c>
      <c r="D39" s="37">
        <v>161</v>
      </c>
      <c r="E39" s="38" t="s">
        <v>63</v>
      </c>
      <c r="F39" s="145">
        <v>1033.95</v>
      </c>
      <c r="G39" s="142">
        <v>10</v>
      </c>
      <c r="H39" s="44">
        <v>4</v>
      </c>
      <c r="I39" s="143">
        <v>1</v>
      </c>
      <c r="J39" s="146">
        <v>0</v>
      </c>
      <c r="K39" s="141" t="s">
        <v>126</v>
      </c>
      <c r="L39" s="147">
        <v>10</v>
      </c>
    </row>
    <row r="40" spans="1:12" x14ac:dyDescent="0.25">
      <c r="A40" s="29">
        <v>34</v>
      </c>
      <c r="B40" s="30" t="s">
        <v>16</v>
      </c>
      <c r="C40" s="31" t="s">
        <v>16</v>
      </c>
      <c r="D40" s="37">
        <v>44</v>
      </c>
      <c r="E40" s="38" t="s">
        <v>51</v>
      </c>
      <c r="F40" s="145">
        <v>561.82000000000005</v>
      </c>
      <c r="G40" s="142">
        <v>7</v>
      </c>
      <c r="H40" s="44">
        <v>13</v>
      </c>
      <c r="I40" s="143">
        <v>0</v>
      </c>
      <c r="J40" s="146">
        <v>0</v>
      </c>
      <c r="K40" s="141" t="s">
        <v>126</v>
      </c>
      <c r="L40" s="147">
        <v>7</v>
      </c>
    </row>
    <row r="41" spans="1:12" x14ac:dyDescent="0.25">
      <c r="A41" s="29">
        <v>35</v>
      </c>
      <c r="B41" s="30" t="s">
        <v>16</v>
      </c>
      <c r="C41" s="31" t="s">
        <v>16</v>
      </c>
      <c r="D41" s="37">
        <v>121</v>
      </c>
      <c r="E41" s="38" t="s">
        <v>46</v>
      </c>
      <c r="F41" s="145">
        <v>658.68</v>
      </c>
      <c r="G41" s="142">
        <v>7</v>
      </c>
      <c r="H41" s="44">
        <v>4</v>
      </c>
      <c r="I41" s="143">
        <v>0</v>
      </c>
      <c r="J41" s="146">
        <v>0</v>
      </c>
      <c r="K41" s="141" t="s">
        <v>126</v>
      </c>
      <c r="L41" s="147">
        <v>7</v>
      </c>
    </row>
    <row r="42" spans="1:12" x14ac:dyDescent="0.25">
      <c r="A42" s="29">
        <v>36</v>
      </c>
      <c r="B42" s="30" t="s">
        <v>16</v>
      </c>
      <c r="C42" s="31" t="s">
        <v>16</v>
      </c>
      <c r="D42" s="37">
        <v>97</v>
      </c>
      <c r="E42" s="38" t="s">
        <v>45</v>
      </c>
      <c r="F42" s="145">
        <v>750.94</v>
      </c>
      <c r="G42" s="142">
        <v>7</v>
      </c>
      <c r="H42" s="44">
        <v>9</v>
      </c>
      <c r="I42" s="143">
        <v>3</v>
      </c>
      <c r="J42" s="146">
        <v>0</v>
      </c>
      <c r="K42" s="141" t="s">
        <v>126</v>
      </c>
      <c r="L42" s="147">
        <v>7</v>
      </c>
    </row>
    <row r="43" spans="1:12" x14ac:dyDescent="0.25">
      <c r="A43" s="29">
        <v>37</v>
      </c>
      <c r="B43" s="30" t="s">
        <v>16</v>
      </c>
      <c r="C43" s="31" t="s">
        <v>16</v>
      </c>
      <c r="D43" s="37">
        <v>9</v>
      </c>
      <c r="E43" s="38" t="s">
        <v>32</v>
      </c>
      <c r="F43" s="145">
        <v>448.43</v>
      </c>
      <c r="G43" s="142">
        <v>6</v>
      </c>
      <c r="H43" s="44">
        <v>0</v>
      </c>
      <c r="I43" s="143">
        <v>0</v>
      </c>
      <c r="J43" s="146">
        <v>0</v>
      </c>
      <c r="K43" s="141" t="s">
        <v>126</v>
      </c>
      <c r="L43" s="147">
        <v>6</v>
      </c>
    </row>
    <row r="44" spans="1:12" x14ac:dyDescent="0.25">
      <c r="A44" s="29">
        <v>38</v>
      </c>
      <c r="B44" s="30" t="s">
        <v>16</v>
      </c>
      <c r="C44" s="31" t="s">
        <v>16</v>
      </c>
      <c r="D44" s="37">
        <v>192</v>
      </c>
      <c r="E44" s="38" t="s">
        <v>30</v>
      </c>
      <c r="F44" s="145">
        <v>351.67</v>
      </c>
      <c r="G44" s="142">
        <v>5</v>
      </c>
      <c r="H44" s="44">
        <v>0</v>
      </c>
      <c r="I44" s="143">
        <v>0</v>
      </c>
      <c r="J44" s="146">
        <v>0</v>
      </c>
      <c r="K44" s="141" t="s">
        <v>126</v>
      </c>
      <c r="L44" s="147">
        <v>5</v>
      </c>
    </row>
    <row r="45" spans="1:12" x14ac:dyDescent="0.25">
      <c r="A45" s="29">
        <v>39</v>
      </c>
      <c r="B45" s="30" t="s">
        <v>16</v>
      </c>
      <c r="C45" s="31" t="s">
        <v>16</v>
      </c>
      <c r="D45" s="37">
        <v>111</v>
      </c>
      <c r="E45" s="38" t="s">
        <v>43</v>
      </c>
      <c r="F45" s="145">
        <v>447.48</v>
      </c>
      <c r="G45" s="142">
        <v>5</v>
      </c>
      <c r="H45" s="44">
        <v>2</v>
      </c>
      <c r="I45" s="143">
        <v>1</v>
      </c>
      <c r="J45" s="146">
        <v>0</v>
      </c>
      <c r="K45" s="141" t="s">
        <v>126</v>
      </c>
      <c r="L45" s="147">
        <v>5</v>
      </c>
    </row>
    <row r="46" spans="1:12" x14ac:dyDescent="0.25">
      <c r="A46" s="29">
        <v>40</v>
      </c>
      <c r="B46" s="30" t="s">
        <v>16</v>
      </c>
      <c r="C46" s="31" t="s">
        <v>16</v>
      </c>
      <c r="D46" s="37">
        <v>117</v>
      </c>
      <c r="E46" s="38" t="s">
        <v>54</v>
      </c>
      <c r="F46" s="145">
        <v>456.25</v>
      </c>
      <c r="G46" s="142">
        <v>5</v>
      </c>
      <c r="H46" s="44">
        <v>8</v>
      </c>
      <c r="I46" s="143">
        <v>3</v>
      </c>
      <c r="J46" s="146">
        <v>0</v>
      </c>
      <c r="K46" s="141" t="s">
        <v>126</v>
      </c>
      <c r="L46" s="147">
        <v>5</v>
      </c>
    </row>
    <row r="47" spans="1:12" x14ac:dyDescent="0.25">
      <c r="A47" s="29">
        <v>41</v>
      </c>
      <c r="B47" s="30" t="s">
        <v>16</v>
      </c>
      <c r="C47" s="31" t="s">
        <v>16</v>
      </c>
      <c r="D47" s="37">
        <v>45</v>
      </c>
      <c r="E47" s="38" t="s">
        <v>71</v>
      </c>
      <c r="F47" s="145">
        <v>706.11</v>
      </c>
      <c r="G47" s="142">
        <v>5</v>
      </c>
      <c r="H47" s="44">
        <v>0</v>
      </c>
      <c r="I47" s="143">
        <v>0</v>
      </c>
      <c r="J47" s="146">
        <v>0</v>
      </c>
      <c r="K47" s="141" t="s">
        <v>126</v>
      </c>
      <c r="L47" s="147">
        <v>5</v>
      </c>
    </row>
    <row r="48" spans="1:12" x14ac:dyDescent="0.25">
      <c r="A48" s="29">
        <v>42</v>
      </c>
      <c r="B48" s="30" t="s">
        <v>16</v>
      </c>
      <c r="C48" s="31" t="s">
        <v>16</v>
      </c>
      <c r="D48" s="37">
        <v>83</v>
      </c>
      <c r="E48" s="38" t="s">
        <v>50</v>
      </c>
      <c r="F48" s="145">
        <v>1482.35</v>
      </c>
      <c r="G48" s="142">
        <v>5</v>
      </c>
      <c r="H48" s="44">
        <v>1</v>
      </c>
      <c r="I48" s="143">
        <v>1</v>
      </c>
      <c r="J48" s="146">
        <v>0</v>
      </c>
      <c r="K48" s="141" t="s">
        <v>126</v>
      </c>
      <c r="L48" s="147">
        <v>5</v>
      </c>
    </row>
    <row r="49" spans="1:12" x14ac:dyDescent="0.25">
      <c r="A49" s="29">
        <v>43</v>
      </c>
      <c r="B49" s="30" t="s">
        <v>16</v>
      </c>
      <c r="C49" s="31" t="s">
        <v>16</v>
      </c>
      <c r="D49" s="37">
        <v>48</v>
      </c>
      <c r="E49" s="38" t="s">
        <v>35</v>
      </c>
      <c r="F49" s="145">
        <v>315.23</v>
      </c>
      <c r="G49" s="142">
        <v>4</v>
      </c>
      <c r="H49" s="44">
        <v>0</v>
      </c>
      <c r="I49" s="143">
        <v>0</v>
      </c>
      <c r="J49" s="146">
        <v>0</v>
      </c>
      <c r="K49" s="141" t="s">
        <v>126</v>
      </c>
      <c r="L49" s="147">
        <v>4</v>
      </c>
    </row>
    <row r="50" spans="1:12" x14ac:dyDescent="0.25">
      <c r="A50" s="29">
        <v>44</v>
      </c>
      <c r="B50" s="30" t="s">
        <v>16</v>
      </c>
      <c r="C50" s="31" t="s">
        <v>16</v>
      </c>
      <c r="D50" s="37">
        <v>33</v>
      </c>
      <c r="E50" s="38" t="s">
        <v>55</v>
      </c>
      <c r="F50" s="145">
        <v>530.67999999999995</v>
      </c>
      <c r="G50" s="142">
        <v>4</v>
      </c>
      <c r="H50" s="44">
        <v>0</v>
      </c>
      <c r="I50" s="143">
        <v>0</v>
      </c>
      <c r="J50" s="146">
        <v>0</v>
      </c>
      <c r="K50" s="141" t="s">
        <v>126</v>
      </c>
      <c r="L50" s="147">
        <v>4</v>
      </c>
    </row>
    <row r="51" spans="1:12" x14ac:dyDescent="0.25">
      <c r="A51" s="29">
        <v>45</v>
      </c>
      <c r="B51" s="30" t="s">
        <v>16</v>
      </c>
      <c r="C51" s="31" t="s">
        <v>16</v>
      </c>
      <c r="D51" s="37">
        <v>39</v>
      </c>
      <c r="E51" s="38" t="s">
        <v>48</v>
      </c>
      <c r="F51" s="145">
        <v>78.319999999999993</v>
      </c>
      <c r="G51" s="142">
        <v>1</v>
      </c>
      <c r="H51" s="44">
        <v>0</v>
      </c>
      <c r="I51" s="143">
        <v>1</v>
      </c>
      <c r="J51" s="146">
        <v>0</v>
      </c>
      <c r="K51" s="141" t="s">
        <v>126</v>
      </c>
      <c r="L51" s="147">
        <v>1</v>
      </c>
    </row>
    <row r="52" spans="1:12" x14ac:dyDescent="0.25">
      <c r="A52" s="29">
        <v>46</v>
      </c>
      <c r="B52" s="30" t="s">
        <v>16</v>
      </c>
      <c r="C52" s="31" t="s">
        <v>16</v>
      </c>
      <c r="D52" s="37">
        <v>171</v>
      </c>
      <c r="E52" s="38" t="s">
        <v>61</v>
      </c>
      <c r="F52" s="145">
        <v>97.12</v>
      </c>
      <c r="G52" s="142">
        <v>1</v>
      </c>
      <c r="H52" s="44">
        <v>0</v>
      </c>
      <c r="I52" s="143">
        <v>0</v>
      </c>
      <c r="J52" s="146">
        <v>0</v>
      </c>
      <c r="K52" s="141" t="s">
        <v>126</v>
      </c>
      <c r="L52" s="147">
        <v>1</v>
      </c>
    </row>
    <row r="53" spans="1:12" x14ac:dyDescent="0.25">
      <c r="A53" s="29">
        <v>47</v>
      </c>
      <c r="B53" s="30" t="s">
        <v>16</v>
      </c>
      <c r="C53" s="31" t="s">
        <v>16</v>
      </c>
      <c r="D53" s="37">
        <v>16</v>
      </c>
      <c r="E53" s="38" t="s">
        <v>44</v>
      </c>
      <c r="F53" s="145">
        <v>98.95</v>
      </c>
      <c r="G53" s="142">
        <v>1</v>
      </c>
      <c r="H53" s="44">
        <v>1</v>
      </c>
      <c r="I53" s="143">
        <v>1</v>
      </c>
      <c r="J53" s="146">
        <v>0</v>
      </c>
      <c r="K53" s="141" t="s">
        <v>126</v>
      </c>
      <c r="L53" s="147">
        <v>1</v>
      </c>
    </row>
    <row r="54" spans="1:12" x14ac:dyDescent="0.25">
      <c r="A54" s="29">
        <v>48</v>
      </c>
      <c r="B54" s="30" t="s">
        <v>16</v>
      </c>
      <c r="C54" s="31" t="s">
        <v>16</v>
      </c>
      <c r="D54" s="37">
        <v>133</v>
      </c>
      <c r="E54" s="38" t="s">
        <v>64</v>
      </c>
      <c r="F54" s="145">
        <v>101.82</v>
      </c>
      <c r="G54" s="142">
        <v>1</v>
      </c>
      <c r="H54" s="44">
        <v>0</v>
      </c>
      <c r="I54" s="143">
        <v>0</v>
      </c>
      <c r="J54" s="146">
        <v>0</v>
      </c>
      <c r="K54" s="141" t="s">
        <v>126</v>
      </c>
      <c r="L54" s="147">
        <v>1</v>
      </c>
    </row>
  </sheetData>
  <mergeCells count="1">
    <mergeCell ref="B3:E4"/>
  </mergeCells>
  <conditionalFormatting sqref="K7:K54">
    <cfRule type="cellIs" dxfId="2" priority="1" stopIfTrue="1" operator="between">
      <formula>$K$4</formula>
      <formula>50000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workbookViewId="0">
      <selection activeCell="M3" sqref="M3:M4"/>
    </sheetView>
  </sheetViews>
  <sheetFormatPr defaultRowHeight="15" x14ac:dyDescent="0.25"/>
  <cols>
    <col min="1" max="2" width="4.28515625" customWidth="1"/>
    <col min="3" max="3" width="1.7109375" customWidth="1"/>
    <col min="4" max="4" width="5.7109375" customWidth="1"/>
    <col min="5" max="5" width="28.5703125" customWidth="1"/>
    <col min="6" max="6" width="9.28515625" customWidth="1"/>
    <col min="7" max="8" width="6.85546875" customWidth="1"/>
    <col min="9" max="9" width="7.5703125" customWidth="1"/>
    <col min="10" max="10" width="9.28515625" customWidth="1"/>
    <col min="11" max="11" width="6.85546875" customWidth="1"/>
    <col min="12" max="12" width="8.140625" bestFit="1" customWidth="1"/>
    <col min="13" max="13" width="8" customWidth="1"/>
  </cols>
  <sheetData>
    <row r="1" spans="1:13" ht="18" x14ac:dyDescent="0.25">
      <c r="A1" s="1"/>
      <c r="B1" s="42" t="s">
        <v>0</v>
      </c>
      <c r="C1" s="2"/>
      <c r="D1" s="1"/>
      <c r="E1" s="1"/>
      <c r="F1" s="148" t="s">
        <v>135</v>
      </c>
      <c r="G1" s="1"/>
      <c r="H1" s="1"/>
      <c r="I1" s="1"/>
      <c r="J1" s="1"/>
      <c r="K1" s="1"/>
      <c r="L1" s="1"/>
      <c r="M1" s="1"/>
    </row>
    <row r="2" spans="1:13" ht="18" x14ac:dyDescent="0.25">
      <c r="A2" s="1"/>
      <c r="B2" s="42"/>
      <c r="C2" s="2"/>
      <c r="D2" s="1"/>
      <c r="E2" s="1"/>
      <c r="F2" s="1"/>
      <c r="G2" s="1"/>
      <c r="H2" s="1"/>
      <c r="I2" s="1"/>
      <c r="J2" s="1"/>
      <c r="K2" s="1"/>
      <c r="L2" s="1"/>
      <c r="M2" s="43"/>
    </row>
    <row r="3" spans="1:13" ht="18" x14ac:dyDescent="0.25">
      <c r="A3" s="1"/>
      <c r="B3" s="42"/>
      <c r="C3" s="2"/>
      <c r="D3" s="1"/>
      <c r="E3" s="149" t="s">
        <v>136</v>
      </c>
      <c r="F3" s="150">
        <v>69.271538461538455</v>
      </c>
      <c r="G3" s="151" t="s">
        <v>131</v>
      </c>
      <c r="H3" s="151"/>
      <c r="I3" s="151"/>
      <c r="J3" s="152">
        <v>0.10531818181818182</v>
      </c>
      <c r="K3" s="151" t="s">
        <v>137</v>
      </c>
      <c r="L3" s="150">
        <v>0.122</v>
      </c>
      <c r="M3" s="153"/>
    </row>
    <row r="4" spans="1:13" ht="18" x14ac:dyDescent="0.25">
      <c r="A4" s="1"/>
      <c r="B4" s="42"/>
      <c r="C4" s="2"/>
      <c r="D4" s="1"/>
      <c r="E4" s="149" t="s">
        <v>138</v>
      </c>
      <c r="F4" s="150">
        <v>100.44373076923075</v>
      </c>
      <c r="G4" s="154" t="s">
        <v>131</v>
      </c>
      <c r="H4" s="154"/>
      <c r="I4" s="154"/>
      <c r="J4" s="152">
        <v>0.5958</v>
      </c>
      <c r="K4" s="151" t="s">
        <v>137</v>
      </c>
      <c r="L4" s="150">
        <v>0.84162576068140049</v>
      </c>
      <c r="M4" s="153"/>
    </row>
    <row r="5" spans="1:13" x14ac:dyDescent="0.25">
      <c r="A5" s="1"/>
      <c r="B5" s="25"/>
      <c r="C5" s="25"/>
      <c r="D5" s="25"/>
      <c r="E5" s="1"/>
      <c r="F5" s="155">
        <v>1.45</v>
      </c>
      <c r="G5" s="1"/>
      <c r="H5" s="1"/>
      <c r="I5" s="1"/>
      <c r="J5" s="156" t="s">
        <v>139</v>
      </c>
      <c r="K5" s="1"/>
      <c r="L5" s="1"/>
      <c r="M5" s="1"/>
    </row>
    <row r="6" spans="1:13" ht="86.25" x14ac:dyDescent="0.25">
      <c r="A6" s="10" t="s">
        <v>2</v>
      </c>
      <c r="B6" s="8" t="s">
        <v>3</v>
      </c>
      <c r="C6" s="26"/>
      <c r="D6" s="10" t="s">
        <v>4</v>
      </c>
      <c r="E6" s="10" t="s">
        <v>5</v>
      </c>
      <c r="F6" s="8" t="s">
        <v>140</v>
      </c>
      <c r="G6" s="157" t="s">
        <v>141</v>
      </c>
      <c r="H6" s="158" t="s">
        <v>142</v>
      </c>
      <c r="I6" s="139" t="s">
        <v>143</v>
      </c>
      <c r="J6" s="139" t="s">
        <v>144</v>
      </c>
      <c r="K6" s="139" t="s">
        <v>145</v>
      </c>
      <c r="L6" s="159" t="s">
        <v>146</v>
      </c>
      <c r="M6" s="140" t="s">
        <v>147</v>
      </c>
    </row>
    <row r="7" spans="1:13" x14ac:dyDescent="0.25">
      <c r="A7" s="29">
        <v>1</v>
      </c>
      <c r="B7" s="30">
        <v>1</v>
      </c>
      <c r="C7" s="31" t="s">
        <v>16</v>
      </c>
      <c r="D7" s="32">
        <v>86</v>
      </c>
      <c r="E7" s="33" t="s">
        <v>26</v>
      </c>
      <c r="F7" s="160">
        <v>82.306818181818187</v>
      </c>
      <c r="G7" s="161">
        <v>22</v>
      </c>
      <c r="H7" s="162">
        <v>3.5649999999999999</v>
      </c>
      <c r="I7" s="163">
        <v>2.3170000000000002</v>
      </c>
      <c r="J7" s="164">
        <v>0.10531818181818182</v>
      </c>
      <c r="K7" s="165" t="s">
        <v>148</v>
      </c>
      <c r="L7" s="166">
        <v>0.84162576068140049</v>
      </c>
      <c r="M7" s="144">
        <v>100</v>
      </c>
    </row>
    <row r="8" spans="1:13" x14ac:dyDescent="0.25">
      <c r="A8" s="29">
        <v>2</v>
      </c>
      <c r="B8" s="30">
        <v>2</v>
      </c>
      <c r="C8" s="31" t="s">
        <v>16</v>
      </c>
      <c r="D8" s="37">
        <v>77</v>
      </c>
      <c r="E8" s="38" t="s">
        <v>23</v>
      </c>
      <c r="F8" s="167">
        <v>80.979545454545459</v>
      </c>
      <c r="G8" s="168">
        <v>22</v>
      </c>
      <c r="H8" s="169">
        <v>2.5979999999999999</v>
      </c>
      <c r="I8" s="170">
        <v>6.0010000000000003</v>
      </c>
      <c r="J8" s="171">
        <v>0.27277272727272733</v>
      </c>
      <c r="K8" s="172" t="s">
        <v>149</v>
      </c>
      <c r="L8" s="173">
        <v>0.33027971819543933</v>
      </c>
      <c r="M8" s="174">
        <v>73.752610086403578</v>
      </c>
    </row>
    <row r="9" spans="1:13" x14ac:dyDescent="0.25">
      <c r="A9" s="29">
        <v>3</v>
      </c>
      <c r="B9" s="30">
        <v>3</v>
      </c>
      <c r="C9" s="31" t="s">
        <v>16</v>
      </c>
      <c r="D9" s="37">
        <v>4</v>
      </c>
      <c r="E9" s="38" t="s">
        <v>25</v>
      </c>
      <c r="F9" s="167">
        <v>69.271538461538455</v>
      </c>
      <c r="G9" s="168">
        <v>13</v>
      </c>
      <c r="H9" s="169">
        <v>2.5580000000000003</v>
      </c>
      <c r="I9" s="170">
        <v>4.22</v>
      </c>
      <c r="J9" s="171">
        <v>0.32461538461538458</v>
      </c>
      <c r="K9" s="172" t="s">
        <v>150</v>
      </c>
      <c r="L9" s="173">
        <v>0.32443989659629474</v>
      </c>
      <c r="M9" s="174">
        <v>72.975011308266048</v>
      </c>
    </row>
    <row r="10" spans="1:13" x14ac:dyDescent="0.25">
      <c r="A10" s="29">
        <v>4</v>
      </c>
      <c r="B10" s="30">
        <v>4</v>
      </c>
      <c r="C10" s="31" t="s">
        <v>16</v>
      </c>
      <c r="D10" s="37">
        <v>54</v>
      </c>
      <c r="E10" s="38" t="s">
        <v>19</v>
      </c>
      <c r="F10" s="167">
        <v>70.751363636363635</v>
      </c>
      <c r="G10" s="168">
        <v>22</v>
      </c>
      <c r="H10" s="169">
        <v>4.8630000000000004</v>
      </c>
      <c r="I10" s="170">
        <v>8.0229999999999997</v>
      </c>
      <c r="J10" s="171">
        <v>0.36468181818181816</v>
      </c>
      <c r="K10" s="172" t="s">
        <v>150</v>
      </c>
      <c r="L10" s="173">
        <v>0.28275432716544308</v>
      </c>
      <c r="M10" s="174">
        <v>66.491438781924558</v>
      </c>
    </row>
    <row r="11" spans="1:13" x14ac:dyDescent="0.25">
      <c r="A11" s="29">
        <v>5</v>
      </c>
      <c r="B11" s="30">
        <v>5</v>
      </c>
      <c r="C11" s="31" t="s">
        <v>16</v>
      </c>
      <c r="D11" s="37">
        <v>35</v>
      </c>
      <c r="E11" s="38" t="s">
        <v>24</v>
      </c>
      <c r="F11" s="167">
        <v>80.200909090909093</v>
      </c>
      <c r="G11" s="168">
        <v>22</v>
      </c>
      <c r="H11" s="169">
        <v>4.4619999999999997</v>
      </c>
      <c r="I11" s="170">
        <v>7.3620000000000001</v>
      </c>
      <c r="J11" s="171">
        <v>0.33463636363636362</v>
      </c>
      <c r="K11" s="172" t="s">
        <v>150</v>
      </c>
      <c r="L11" s="173">
        <v>0.27183524362185402</v>
      </c>
      <c r="M11" s="174">
        <v>64.464487476814341</v>
      </c>
    </row>
    <row r="12" spans="1:13" x14ac:dyDescent="0.25">
      <c r="A12" s="29">
        <v>6</v>
      </c>
      <c r="B12" s="30">
        <v>6</v>
      </c>
      <c r="C12" s="31" t="s">
        <v>16</v>
      </c>
      <c r="D12" s="37">
        <v>20</v>
      </c>
      <c r="E12" s="38" t="s">
        <v>18</v>
      </c>
      <c r="F12" s="167">
        <v>70.049090909090907</v>
      </c>
      <c r="G12" s="168">
        <v>22</v>
      </c>
      <c r="H12" s="169">
        <v>3.85</v>
      </c>
      <c r="I12" s="170">
        <v>8.8930000000000007</v>
      </c>
      <c r="J12" s="171">
        <v>0.40422727272727277</v>
      </c>
      <c r="K12" s="172" t="s">
        <v>149</v>
      </c>
      <c r="L12" s="173">
        <v>0.25764995509409538</v>
      </c>
      <c r="M12" s="174">
        <v>61.574642878462882</v>
      </c>
    </row>
    <row r="13" spans="1:13" x14ac:dyDescent="0.25">
      <c r="A13" s="29">
        <v>7</v>
      </c>
      <c r="B13" s="30">
        <v>7</v>
      </c>
      <c r="C13" s="31" t="s">
        <v>16</v>
      </c>
      <c r="D13" s="37">
        <v>110</v>
      </c>
      <c r="E13" s="38" t="s">
        <v>29</v>
      </c>
      <c r="F13" s="167">
        <v>86.636818181818185</v>
      </c>
      <c r="G13" s="168">
        <v>22</v>
      </c>
      <c r="H13" s="169">
        <v>3.1150000000000002</v>
      </c>
      <c r="I13" s="170">
        <v>7.1950000000000003</v>
      </c>
      <c r="J13" s="171">
        <v>0.32704545454545458</v>
      </c>
      <c r="K13" s="172" t="s">
        <v>149</v>
      </c>
      <c r="L13" s="173">
        <v>0.25748241540584482</v>
      </c>
      <c r="M13" s="174">
        <v>61.538608900675044</v>
      </c>
    </row>
    <row r="14" spans="1:13" x14ac:dyDescent="0.25">
      <c r="A14" s="29">
        <v>8</v>
      </c>
      <c r="B14" s="30">
        <v>8</v>
      </c>
      <c r="C14" s="31" t="s">
        <v>16</v>
      </c>
      <c r="D14" s="37">
        <v>116</v>
      </c>
      <c r="E14" s="38" t="s">
        <v>17</v>
      </c>
      <c r="F14" s="167">
        <v>70.657727272727271</v>
      </c>
      <c r="G14" s="168">
        <v>22</v>
      </c>
      <c r="H14" s="169">
        <v>5.5579999999999998</v>
      </c>
      <c r="I14" s="170">
        <v>9.17</v>
      </c>
      <c r="J14" s="171">
        <v>0.41681818181818181</v>
      </c>
      <c r="K14" s="172" t="s">
        <v>150</v>
      </c>
      <c r="L14" s="173">
        <v>0.24771474997070653</v>
      </c>
      <c r="M14" s="174">
        <v>59.35354831547658</v>
      </c>
    </row>
    <row r="15" spans="1:13" x14ac:dyDescent="0.25">
      <c r="A15" s="29">
        <v>9</v>
      </c>
      <c r="B15" s="30">
        <v>9</v>
      </c>
      <c r="C15" s="31" t="s">
        <v>16</v>
      </c>
      <c r="D15" s="37">
        <v>32</v>
      </c>
      <c r="E15" s="38" t="s">
        <v>20</v>
      </c>
      <c r="F15" s="167">
        <v>77.558636363636367</v>
      </c>
      <c r="G15" s="168">
        <v>22</v>
      </c>
      <c r="H15" s="169">
        <v>3.6339999999999999</v>
      </c>
      <c r="I15" s="170">
        <v>8.3940000000000001</v>
      </c>
      <c r="J15" s="171">
        <v>0.38154545454545458</v>
      </c>
      <c r="K15" s="172" t="s">
        <v>149</v>
      </c>
      <c r="L15" s="173">
        <v>0.24653679014372223</v>
      </c>
      <c r="M15" s="174">
        <v>59.07833526481496</v>
      </c>
    </row>
    <row r="16" spans="1:13" x14ac:dyDescent="0.25">
      <c r="A16" s="29">
        <v>10</v>
      </c>
      <c r="B16" s="30">
        <v>10</v>
      </c>
      <c r="C16" s="31" t="s">
        <v>16</v>
      </c>
      <c r="D16" s="37">
        <v>66</v>
      </c>
      <c r="E16" s="38" t="s">
        <v>27</v>
      </c>
      <c r="F16" s="167">
        <v>80.048181818181817</v>
      </c>
      <c r="G16" s="168">
        <v>22</v>
      </c>
      <c r="H16" s="169">
        <v>3.88</v>
      </c>
      <c r="I16" s="170">
        <v>8.9619999999999997</v>
      </c>
      <c r="J16" s="171">
        <v>0.40736363636363637</v>
      </c>
      <c r="K16" s="172" t="s">
        <v>149</v>
      </c>
      <c r="L16" s="173">
        <v>0.2237301198522739</v>
      </c>
      <c r="M16" s="174">
        <v>53.178663623359945</v>
      </c>
    </row>
    <row r="17" spans="1:13" x14ac:dyDescent="0.25">
      <c r="A17" s="29">
        <v>11</v>
      </c>
      <c r="B17" s="30">
        <v>11</v>
      </c>
      <c r="C17" s="31" t="s">
        <v>16</v>
      </c>
      <c r="D17" s="37">
        <v>101</v>
      </c>
      <c r="E17" s="38" t="s">
        <v>31</v>
      </c>
      <c r="F17" s="167">
        <v>83.62136363636364</v>
      </c>
      <c r="G17" s="168">
        <v>22</v>
      </c>
      <c r="H17" s="169">
        <v>5.2370000000000001</v>
      </c>
      <c r="I17" s="170">
        <v>8.641</v>
      </c>
      <c r="J17" s="171">
        <v>0.39277272727272727</v>
      </c>
      <c r="K17" s="172" t="s">
        <v>150</v>
      </c>
      <c r="L17" s="173">
        <v>0.22212611266890658</v>
      </c>
      <c r="M17" s="174">
        <v>52.718137377131278</v>
      </c>
    </row>
    <row r="18" spans="1:13" x14ac:dyDescent="0.25">
      <c r="A18" s="29">
        <v>12</v>
      </c>
      <c r="B18" s="30">
        <v>12</v>
      </c>
      <c r="C18" s="31" t="s">
        <v>16</v>
      </c>
      <c r="D18" s="37">
        <v>42</v>
      </c>
      <c r="E18" s="38" t="s">
        <v>39</v>
      </c>
      <c r="F18" s="167">
        <v>95.86272727272727</v>
      </c>
      <c r="G18" s="168">
        <v>22</v>
      </c>
      <c r="H18" s="169">
        <v>3.3000000000000003</v>
      </c>
      <c r="I18" s="170">
        <v>7.6230000000000002</v>
      </c>
      <c r="J18" s="171">
        <v>0.34650000000000003</v>
      </c>
      <c r="K18" s="172" t="s">
        <v>149</v>
      </c>
      <c r="L18" s="173">
        <v>0.2196368298559879</v>
      </c>
      <c r="M18" s="174">
        <v>51.990120232827522</v>
      </c>
    </row>
    <row r="19" spans="1:13" x14ac:dyDescent="0.25">
      <c r="A19" s="29">
        <v>13</v>
      </c>
      <c r="B19" s="30">
        <v>13</v>
      </c>
      <c r="C19" s="31" t="s">
        <v>16</v>
      </c>
      <c r="D19" s="37">
        <v>62</v>
      </c>
      <c r="E19" s="38" t="s">
        <v>34</v>
      </c>
      <c r="F19" s="167">
        <v>95.601363636363644</v>
      </c>
      <c r="G19" s="168">
        <v>22</v>
      </c>
      <c r="H19" s="169">
        <v>3.371</v>
      </c>
      <c r="I19" s="170">
        <v>7.7869999999999999</v>
      </c>
      <c r="J19" s="171">
        <v>0.35395454545454547</v>
      </c>
      <c r="K19" s="172" t="s">
        <v>149</v>
      </c>
      <c r="L19" s="173">
        <v>0.21559893198341712</v>
      </c>
      <c r="M19" s="174">
        <v>50.773442085457788</v>
      </c>
    </row>
    <row r="20" spans="1:13" x14ac:dyDescent="0.25">
      <c r="A20" s="29">
        <v>14</v>
      </c>
      <c r="B20" s="30">
        <v>14</v>
      </c>
      <c r="C20" s="31" t="s">
        <v>16</v>
      </c>
      <c r="D20" s="37">
        <v>95</v>
      </c>
      <c r="E20" s="38" t="s">
        <v>38</v>
      </c>
      <c r="F20" s="167">
        <v>89.364999999999995</v>
      </c>
      <c r="G20" s="168">
        <v>14</v>
      </c>
      <c r="H20" s="169">
        <v>2.347</v>
      </c>
      <c r="I20" s="170">
        <v>5.4210000000000003</v>
      </c>
      <c r="J20" s="171">
        <v>0.38721428571428573</v>
      </c>
      <c r="K20" s="172" t="s">
        <v>149</v>
      </c>
      <c r="L20" s="173">
        <v>0.21083337197062296</v>
      </c>
      <c r="M20" s="174">
        <v>49.277550455086541</v>
      </c>
    </row>
    <row r="21" spans="1:13" x14ac:dyDescent="0.25">
      <c r="A21" s="29">
        <v>15</v>
      </c>
      <c r="B21" s="30">
        <v>15</v>
      </c>
      <c r="C21" s="31" t="s">
        <v>16</v>
      </c>
      <c r="D21" s="37">
        <v>23</v>
      </c>
      <c r="E21" s="38" t="s">
        <v>21</v>
      </c>
      <c r="F21" s="167">
        <v>78.424999999999997</v>
      </c>
      <c r="G21" s="168">
        <v>22</v>
      </c>
      <c r="H21" s="169">
        <v>4.5869999999999997</v>
      </c>
      <c r="I21" s="170">
        <v>10.595000000000001</v>
      </c>
      <c r="J21" s="171">
        <v>0.48159090909090913</v>
      </c>
      <c r="K21" s="172" t="s">
        <v>149</v>
      </c>
      <c r="L21" s="173">
        <v>0.19316363898607852</v>
      </c>
      <c r="M21" s="174">
        <v>43.086884038483703</v>
      </c>
    </row>
    <row r="22" spans="1:13" x14ac:dyDescent="0.25">
      <c r="A22" s="29">
        <v>16</v>
      </c>
      <c r="B22" s="30">
        <v>16</v>
      </c>
      <c r="C22" s="31" t="s">
        <v>16</v>
      </c>
      <c r="D22" s="37">
        <v>27</v>
      </c>
      <c r="E22" s="38" t="s">
        <v>42</v>
      </c>
      <c r="F22" s="167">
        <v>98.928636363636357</v>
      </c>
      <c r="G22" s="168">
        <v>22</v>
      </c>
      <c r="H22" s="169">
        <v>3.9350000000000001</v>
      </c>
      <c r="I22" s="170">
        <v>9.0890000000000004</v>
      </c>
      <c r="J22" s="171">
        <v>0.41313636363636363</v>
      </c>
      <c r="K22" s="172" t="s">
        <v>149</v>
      </c>
      <c r="L22" s="173">
        <v>0.17850185785755349</v>
      </c>
      <c r="M22" s="174">
        <v>37.019649799851294</v>
      </c>
    </row>
    <row r="23" spans="1:13" x14ac:dyDescent="0.25">
      <c r="A23" s="29">
        <v>17</v>
      </c>
      <c r="B23" s="30">
        <v>17</v>
      </c>
      <c r="C23" s="31" t="s">
        <v>16</v>
      </c>
      <c r="D23" s="37">
        <v>71</v>
      </c>
      <c r="E23" s="38" t="s">
        <v>28</v>
      </c>
      <c r="F23" s="167">
        <v>87.080909090909088</v>
      </c>
      <c r="G23" s="168">
        <v>22</v>
      </c>
      <c r="H23" s="169">
        <v>4.5060000000000002</v>
      </c>
      <c r="I23" s="170">
        <v>10.407999999999999</v>
      </c>
      <c r="J23" s="171">
        <v>0.47309090909090906</v>
      </c>
      <c r="K23" s="172" t="s">
        <v>149</v>
      </c>
      <c r="L23" s="173">
        <v>0.17708860997171513</v>
      </c>
      <c r="M23" s="174">
        <v>36.381743158150442</v>
      </c>
    </row>
    <row r="24" spans="1:13" x14ac:dyDescent="0.25">
      <c r="A24" s="29">
        <v>18</v>
      </c>
      <c r="B24" s="30">
        <v>18</v>
      </c>
      <c r="C24" s="31" t="s">
        <v>16</v>
      </c>
      <c r="D24" s="37">
        <v>12</v>
      </c>
      <c r="E24" s="38" t="s">
        <v>22</v>
      </c>
      <c r="F24" s="167">
        <v>79.11181818181818</v>
      </c>
      <c r="G24" s="168">
        <v>22</v>
      </c>
      <c r="H24" s="169">
        <v>5.2540000000000004</v>
      </c>
      <c r="I24" s="170">
        <v>12.136000000000001</v>
      </c>
      <c r="J24" s="171">
        <v>0.5516363636363637</v>
      </c>
      <c r="K24" s="172" t="s">
        <v>149</v>
      </c>
      <c r="L24" s="173">
        <v>0.16717215205493324</v>
      </c>
      <c r="M24" s="174">
        <v>31.602334565990649</v>
      </c>
    </row>
    <row r="25" spans="1:13" x14ac:dyDescent="0.25">
      <c r="A25" s="29">
        <v>19</v>
      </c>
      <c r="B25" s="30" t="s">
        <v>16</v>
      </c>
      <c r="C25" s="31" t="s">
        <v>16</v>
      </c>
      <c r="D25" s="37">
        <v>76</v>
      </c>
      <c r="E25" s="38" t="s">
        <v>62</v>
      </c>
      <c r="F25" s="167">
        <v>110.304</v>
      </c>
      <c r="G25" s="168">
        <v>15</v>
      </c>
      <c r="H25" s="169">
        <v>2.141</v>
      </c>
      <c r="I25" s="170">
        <v>4.9450000000000003</v>
      </c>
      <c r="J25" s="171">
        <v>0.32966666666666666</v>
      </c>
      <c r="K25" s="172" t="s">
        <v>149</v>
      </c>
      <c r="L25" s="173">
        <v>0</v>
      </c>
      <c r="M25" s="174">
        <v>0</v>
      </c>
    </row>
    <row r="26" spans="1:13" x14ac:dyDescent="0.25">
      <c r="A26" s="29">
        <v>20</v>
      </c>
      <c r="B26" s="30" t="s">
        <v>16</v>
      </c>
      <c r="C26" s="31" t="s">
        <v>16</v>
      </c>
      <c r="D26" s="37">
        <v>28</v>
      </c>
      <c r="E26" s="38" t="s">
        <v>47</v>
      </c>
      <c r="F26" s="167">
        <v>116.95681818181819</v>
      </c>
      <c r="G26" s="168">
        <v>22</v>
      </c>
      <c r="H26" s="169">
        <v>3.4039999999999999</v>
      </c>
      <c r="I26" s="170">
        <v>7.8630000000000004</v>
      </c>
      <c r="J26" s="171">
        <v>0.35740909090909095</v>
      </c>
      <c r="K26" s="172" t="s">
        <v>149</v>
      </c>
      <c r="L26" s="173">
        <v>0</v>
      </c>
      <c r="M26" s="174">
        <v>0</v>
      </c>
    </row>
    <row r="27" spans="1:13" x14ac:dyDescent="0.25">
      <c r="A27" s="29">
        <v>21</v>
      </c>
      <c r="B27" s="30" t="s">
        <v>16</v>
      </c>
      <c r="C27" s="31" t="s">
        <v>16</v>
      </c>
      <c r="D27" s="37">
        <v>106</v>
      </c>
      <c r="E27" s="38" t="s">
        <v>68</v>
      </c>
      <c r="F27" s="167">
        <v>126.76045454545455</v>
      </c>
      <c r="G27" s="168">
        <v>22</v>
      </c>
      <c r="H27" s="169">
        <v>3.637</v>
      </c>
      <c r="I27" s="170">
        <v>8.4009999999999998</v>
      </c>
      <c r="J27" s="171">
        <v>0.38186363636363635</v>
      </c>
      <c r="K27" s="172" t="s">
        <v>149</v>
      </c>
      <c r="L27" s="173">
        <v>0</v>
      </c>
      <c r="M27" s="174">
        <v>0</v>
      </c>
    </row>
    <row r="28" spans="1:13" x14ac:dyDescent="0.25">
      <c r="A28" s="29">
        <v>22</v>
      </c>
      <c r="B28" s="30" t="s">
        <v>16</v>
      </c>
      <c r="C28" s="31" t="s">
        <v>16</v>
      </c>
      <c r="D28" s="37">
        <v>31</v>
      </c>
      <c r="E28" s="38" t="s">
        <v>60</v>
      </c>
      <c r="F28" s="167">
        <v>107.82529411764706</v>
      </c>
      <c r="G28" s="168">
        <v>17</v>
      </c>
      <c r="H28" s="169">
        <v>3.5049999999999999</v>
      </c>
      <c r="I28" s="170">
        <v>8.0960000000000001</v>
      </c>
      <c r="J28" s="171">
        <v>0.47623529411764709</v>
      </c>
      <c r="K28" s="172" t="s">
        <v>149</v>
      </c>
      <c r="L28" s="173">
        <v>0</v>
      </c>
      <c r="M28" s="174">
        <v>0</v>
      </c>
    </row>
    <row r="29" spans="1:13" x14ac:dyDescent="0.25">
      <c r="A29" s="29">
        <v>23</v>
      </c>
      <c r="B29" s="30" t="s">
        <v>16</v>
      </c>
      <c r="C29" s="31" t="s">
        <v>16</v>
      </c>
      <c r="D29" s="37">
        <v>52</v>
      </c>
      <c r="E29" s="38" t="s">
        <v>37</v>
      </c>
      <c r="F29" s="167">
        <v>82.833809523809521</v>
      </c>
      <c r="G29" s="168">
        <v>21</v>
      </c>
      <c r="H29" s="169">
        <v>6.0289999999999999</v>
      </c>
      <c r="I29" s="170">
        <v>13.926</v>
      </c>
      <c r="J29" s="171">
        <v>0.66314285714285715</v>
      </c>
      <c r="K29" s="172" t="s">
        <v>149</v>
      </c>
      <c r="L29" s="173">
        <v>0</v>
      </c>
      <c r="M29" s="174">
        <v>0</v>
      </c>
    </row>
  </sheetData>
  <conditionalFormatting sqref="F7:F29">
    <cfRule type="cellIs" dxfId="1" priority="1" stopIfTrue="1" operator="greaterThan">
      <formula>$F$4</formula>
    </cfRule>
  </conditionalFormatting>
  <conditionalFormatting sqref="J7:J29">
    <cfRule type="cellIs" dxfId="0" priority="2" stopIfTrue="1" operator="greaterThan">
      <formula>$J$4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"/>
  <sheetViews>
    <sheetView showGridLines="0" tabSelected="1" workbookViewId="0">
      <selection activeCell="T16" sqref="T16"/>
    </sheetView>
  </sheetViews>
  <sheetFormatPr defaultRowHeight="15" x14ac:dyDescent="0.25"/>
  <cols>
    <col min="1" max="1" width="4.42578125" customWidth="1"/>
    <col min="2" max="2" width="4.28515625" customWidth="1"/>
    <col min="3" max="3" width="1.42578125" customWidth="1"/>
    <col min="4" max="4" width="5.7109375" customWidth="1"/>
    <col min="5" max="5" width="35.7109375" bestFit="1" customWidth="1"/>
    <col min="6" max="6" width="5.140625" customWidth="1"/>
    <col min="7" max="7" width="7.140625" customWidth="1"/>
    <col min="8" max="8" width="6.85546875" customWidth="1"/>
    <col min="9" max="9" width="7.5703125" customWidth="1"/>
    <col min="10" max="10" width="6.5703125" customWidth="1"/>
    <col min="11" max="11" width="6.42578125" customWidth="1"/>
    <col min="12" max="14" width="7.7109375" customWidth="1"/>
    <col min="15" max="15" width="9.7109375" bestFit="1" customWidth="1"/>
  </cols>
  <sheetData>
    <row r="1" spans="1:15" ht="18" x14ac:dyDescent="0.25">
      <c r="A1" s="1"/>
      <c r="B1" s="2" t="s">
        <v>0</v>
      </c>
      <c r="C1" s="3"/>
      <c r="D1" s="1"/>
      <c r="E1" s="1"/>
      <c r="F1" s="4" t="s">
        <v>1</v>
      </c>
      <c r="G1" s="5"/>
      <c r="H1" s="5"/>
      <c r="I1" s="5"/>
      <c r="J1" s="5"/>
      <c r="K1" s="5"/>
      <c r="L1" s="5"/>
      <c r="M1" s="5"/>
      <c r="N1" s="5"/>
      <c r="O1" s="6"/>
    </row>
    <row r="2" spans="1:15" x14ac:dyDescent="0.25">
      <c r="A2" s="1"/>
      <c r="B2" s="1"/>
      <c r="C2" s="7"/>
      <c r="D2" s="1"/>
      <c r="E2" s="1"/>
      <c r="F2" s="1"/>
      <c r="G2" s="5"/>
      <c r="H2" s="5"/>
      <c r="I2" s="5"/>
      <c r="J2" s="5"/>
      <c r="K2" s="5"/>
      <c r="L2" s="5"/>
      <c r="M2" s="5"/>
      <c r="N2" s="5"/>
      <c r="O2" s="5"/>
    </row>
    <row r="3" spans="1:15" ht="73.5" x14ac:dyDescent="0.25">
      <c r="A3" s="8" t="s">
        <v>2</v>
      </c>
      <c r="B3" s="8" t="s">
        <v>3</v>
      </c>
      <c r="C3" s="9"/>
      <c r="D3" s="10" t="s">
        <v>4</v>
      </c>
      <c r="E3" s="10" t="s">
        <v>5</v>
      </c>
      <c r="F3" s="10" t="s">
        <v>6</v>
      </c>
      <c r="G3" s="10" t="s">
        <v>7</v>
      </c>
      <c r="H3" s="10" t="s">
        <v>8</v>
      </c>
      <c r="I3" s="10" t="s">
        <v>9</v>
      </c>
      <c r="J3" s="10" t="s">
        <v>10</v>
      </c>
      <c r="K3" s="10" t="s">
        <v>11</v>
      </c>
      <c r="L3" s="10" t="s">
        <v>12</v>
      </c>
      <c r="M3" s="10" t="s">
        <v>13</v>
      </c>
      <c r="N3" s="10" t="s">
        <v>14</v>
      </c>
      <c r="O3" s="10" t="s">
        <v>15</v>
      </c>
    </row>
    <row r="4" spans="1:15" x14ac:dyDescent="0.25">
      <c r="A4" s="11">
        <v>1</v>
      </c>
      <c r="B4" s="12">
        <v>1</v>
      </c>
      <c r="C4" s="13" t="s">
        <v>16</v>
      </c>
      <c r="D4" s="14">
        <v>116</v>
      </c>
      <c r="E4" s="15" t="s">
        <v>17</v>
      </c>
      <c r="F4" s="16" t="s">
        <v>16</v>
      </c>
      <c r="G4" s="17">
        <v>64.27</v>
      </c>
      <c r="H4" s="17">
        <v>70</v>
      </c>
      <c r="I4" s="18">
        <v>125</v>
      </c>
      <c r="J4" s="19">
        <v>54.515000000000001</v>
      </c>
      <c r="K4" s="19">
        <v>40.07</v>
      </c>
      <c r="L4" s="19">
        <v>150</v>
      </c>
      <c r="M4" s="20">
        <v>292.36715550780798</v>
      </c>
      <c r="N4" s="19">
        <v>59.35354831547658</v>
      </c>
      <c r="O4" s="21">
        <v>855.57570382328447</v>
      </c>
    </row>
    <row r="5" spans="1:15" x14ac:dyDescent="0.25">
      <c r="A5" s="11">
        <v>2</v>
      </c>
      <c r="B5" s="12">
        <v>2</v>
      </c>
      <c r="C5" s="13" t="s">
        <v>16</v>
      </c>
      <c r="D5" s="14">
        <v>20</v>
      </c>
      <c r="E5" s="15" t="s">
        <v>18</v>
      </c>
      <c r="F5" s="16" t="s">
        <v>16</v>
      </c>
      <c r="G5" s="17">
        <v>39.729999999999997</v>
      </c>
      <c r="H5" s="17">
        <v>55.69</v>
      </c>
      <c r="I5" s="18">
        <v>141</v>
      </c>
      <c r="J5" s="19">
        <v>51.637</v>
      </c>
      <c r="K5" s="19">
        <v>42.503999999999998</v>
      </c>
      <c r="L5" s="19">
        <v>145.35300000000001</v>
      </c>
      <c r="M5" s="20">
        <v>300</v>
      </c>
      <c r="N5" s="19">
        <v>61.574642878462882</v>
      </c>
      <c r="O5" s="21">
        <v>837.48864287846288</v>
      </c>
    </row>
    <row r="6" spans="1:15" x14ac:dyDescent="0.25">
      <c r="A6" s="11">
        <v>3</v>
      </c>
      <c r="B6" s="12">
        <v>3</v>
      </c>
      <c r="C6" s="13" t="s">
        <v>16</v>
      </c>
      <c r="D6" s="14">
        <v>54</v>
      </c>
      <c r="E6" s="15" t="s">
        <v>19</v>
      </c>
      <c r="F6" s="16" t="s">
        <v>16</v>
      </c>
      <c r="G6" s="17">
        <v>56.53</v>
      </c>
      <c r="H6" s="17">
        <v>73</v>
      </c>
      <c r="I6" s="18">
        <v>80</v>
      </c>
      <c r="J6" s="19">
        <v>48.417000000000002</v>
      </c>
      <c r="K6" s="19">
        <v>19.105</v>
      </c>
      <c r="L6" s="19">
        <v>98.156000000000006</v>
      </c>
      <c r="M6" s="20">
        <v>291.20452759235826</v>
      </c>
      <c r="N6" s="19">
        <v>66.491438781924558</v>
      </c>
      <c r="O6" s="21">
        <v>732.90396637428285</v>
      </c>
    </row>
    <row r="7" spans="1:15" x14ac:dyDescent="0.25">
      <c r="A7" s="11">
        <v>4</v>
      </c>
      <c r="B7" s="12">
        <v>4</v>
      </c>
      <c r="C7" s="13" t="s">
        <v>16</v>
      </c>
      <c r="D7" s="14">
        <v>32</v>
      </c>
      <c r="E7" s="15" t="s">
        <v>20</v>
      </c>
      <c r="F7" s="16" t="s">
        <v>16</v>
      </c>
      <c r="G7" s="17">
        <v>67.680000000000007</v>
      </c>
      <c r="H7" s="17">
        <v>56.16</v>
      </c>
      <c r="I7" s="18">
        <v>95</v>
      </c>
      <c r="J7" s="19">
        <v>54.353000000000002</v>
      </c>
      <c r="K7" s="19">
        <v>20.617000000000001</v>
      </c>
      <c r="L7" s="19">
        <v>92.748999999999995</v>
      </c>
      <c r="M7" s="20">
        <v>214.20308583730395</v>
      </c>
      <c r="N7" s="19">
        <v>59.07833526481496</v>
      </c>
      <c r="O7" s="21">
        <v>659.84042110211885</v>
      </c>
    </row>
    <row r="8" spans="1:15" x14ac:dyDescent="0.25">
      <c r="A8" s="11">
        <v>5</v>
      </c>
      <c r="B8" s="12">
        <v>5</v>
      </c>
      <c r="C8" s="13" t="s">
        <v>16</v>
      </c>
      <c r="D8" s="14">
        <v>23</v>
      </c>
      <c r="E8" s="15" t="s">
        <v>21</v>
      </c>
      <c r="F8" s="16" t="s">
        <v>16</v>
      </c>
      <c r="G8" s="17">
        <v>54.78</v>
      </c>
      <c r="H8" s="17">
        <v>36.869999999999997</v>
      </c>
      <c r="I8" s="18">
        <v>115</v>
      </c>
      <c r="J8" s="19">
        <v>61.351999999999997</v>
      </c>
      <c r="K8" s="19">
        <v>29.388000000000002</v>
      </c>
      <c r="L8" s="19">
        <v>113.154</v>
      </c>
      <c r="M8" s="20">
        <v>205.36198774483759</v>
      </c>
      <c r="N8" s="19">
        <v>43.086884038483703</v>
      </c>
      <c r="O8" s="21">
        <v>658.99287178332133</v>
      </c>
    </row>
    <row r="9" spans="1:15" x14ac:dyDescent="0.25">
      <c r="A9" s="11">
        <v>6</v>
      </c>
      <c r="B9" s="12">
        <v>6</v>
      </c>
      <c r="C9" s="13" t="s">
        <v>16</v>
      </c>
      <c r="D9" s="14">
        <v>12</v>
      </c>
      <c r="E9" s="15" t="s">
        <v>22</v>
      </c>
      <c r="F9" s="16" t="s">
        <v>16</v>
      </c>
      <c r="G9" s="17">
        <v>77.23</v>
      </c>
      <c r="H9" s="17">
        <v>68.91</v>
      </c>
      <c r="I9" s="18">
        <v>107</v>
      </c>
      <c r="J9" s="19">
        <v>44.000999999999998</v>
      </c>
      <c r="K9" s="19">
        <v>28.113</v>
      </c>
      <c r="L9" s="19">
        <v>87.373999999999995</v>
      </c>
      <c r="M9" s="20">
        <v>198.49072467431986</v>
      </c>
      <c r="N9" s="19">
        <v>31.602334565990649</v>
      </c>
      <c r="O9" s="21">
        <v>642.72105924031041</v>
      </c>
    </row>
    <row r="10" spans="1:15" x14ac:dyDescent="0.25">
      <c r="A10" s="11">
        <v>7</v>
      </c>
      <c r="B10" s="12">
        <v>7</v>
      </c>
      <c r="C10" s="13" t="s">
        <v>16</v>
      </c>
      <c r="D10" s="14">
        <v>77</v>
      </c>
      <c r="E10" s="15" t="s">
        <v>23</v>
      </c>
      <c r="F10" s="16" t="s">
        <v>16</v>
      </c>
      <c r="G10" s="17">
        <v>36.83</v>
      </c>
      <c r="H10" s="17">
        <v>57.4</v>
      </c>
      <c r="I10" s="18">
        <v>94</v>
      </c>
      <c r="J10" s="19">
        <v>75</v>
      </c>
      <c r="K10" s="19">
        <v>10.275</v>
      </c>
      <c r="L10" s="19">
        <v>104.877</v>
      </c>
      <c r="M10" s="20">
        <v>180.39452224810486</v>
      </c>
      <c r="N10" s="19">
        <v>73.752610086403578</v>
      </c>
      <c r="O10" s="21">
        <v>632.5291323345084</v>
      </c>
    </row>
    <row r="11" spans="1:15" x14ac:dyDescent="0.25">
      <c r="A11" s="11">
        <v>8</v>
      </c>
      <c r="B11" s="12">
        <v>8</v>
      </c>
      <c r="C11" s="13" t="s">
        <v>16</v>
      </c>
      <c r="D11" s="14">
        <v>35</v>
      </c>
      <c r="E11" s="15" t="s">
        <v>24</v>
      </c>
      <c r="F11" s="16">
        <v>-10</v>
      </c>
      <c r="G11" s="17">
        <v>48.4</v>
      </c>
      <c r="H11" s="17">
        <v>40.6</v>
      </c>
      <c r="I11" s="18">
        <v>115</v>
      </c>
      <c r="J11" s="19">
        <v>50.951000000000001</v>
      </c>
      <c r="K11" s="19">
        <v>34.374000000000002</v>
      </c>
      <c r="L11" s="19">
        <v>67.59</v>
      </c>
      <c r="M11" s="20">
        <v>187.83619798259173</v>
      </c>
      <c r="N11" s="19">
        <v>64.464487476814341</v>
      </c>
      <c r="O11" s="21">
        <v>599.21568545940613</v>
      </c>
    </row>
    <row r="12" spans="1:15" x14ac:dyDescent="0.25">
      <c r="A12" s="11">
        <v>9</v>
      </c>
      <c r="B12" s="12">
        <v>9</v>
      </c>
      <c r="C12" s="13" t="s">
        <v>16</v>
      </c>
      <c r="D12" s="14">
        <v>4</v>
      </c>
      <c r="E12" s="15" t="s">
        <v>25</v>
      </c>
      <c r="F12" s="16" t="s">
        <v>16</v>
      </c>
      <c r="G12" s="17">
        <v>67.400000000000006</v>
      </c>
      <c r="H12" s="17">
        <v>63.16</v>
      </c>
      <c r="I12" s="18">
        <v>145</v>
      </c>
      <c r="J12" s="19">
        <v>29.786000000000001</v>
      </c>
      <c r="K12" s="19">
        <v>50</v>
      </c>
      <c r="L12" s="19">
        <v>135.82599999999999</v>
      </c>
      <c r="M12" s="20">
        <v>13</v>
      </c>
      <c r="N12" s="19">
        <v>72.975011308266048</v>
      </c>
      <c r="O12" s="21">
        <v>577.14701130826609</v>
      </c>
    </row>
    <row r="13" spans="1:15" x14ac:dyDescent="0.25">
      <c r="A13" s="11">
        <v>10</v>
      </c>
      <c r="B13" s="12">
        <v>10</v>
      </c>
      <c r="C13" s="13" t="s">
        <v>16</v>
      </c>
      <c r="D13" s="14">
        <v>86</v>
      </c>
      <c r="E13" s="15" t="s">
        <v>26</v>
      </c>
      <c r="F13" s="16" t="s">
        <v>16</v>
      </c>
      <c r="G13" s="17">
        <v>82.37</v>
      </c>
      <c r="H13" s="17">
        <v>57.09</v>
      </c>
      <c r="I13" s="18">
        <v>126</v>
      </c>
      <c r="J13" s="19" t="s">
        <v>16</v>
      </c>
      <c r="K13" s="19" t="s">
        <v>16</v>
      </c>
      <c r="L13" s="19" t="s">
        <v>16</v>
      </c>
      <c r="M13" s="20">
        <v>168.03391780569757</v>
      </c>
      <c r="N13" s="19">
        <v>100</v>
      </c>
      <c r="O13" s="21">
        <v>533.49391780569761</v>
      </c>
    </row>
    <row r="14" spans="1:15" x14ac:dyDescent="0.25">
      <c r="A14" s="11">
        <v>11</v>
      </c>
      <c r="B14" s="12">
        <v>11</v>
      </c>
      <c r="C14" s="13" t="s">
        <v>16</v>
      </c>
      <c r="D14" s="14">
        <v>66</v>
      </c>
      <c r="E14" s="15" t="s">
        <v>27</v>
      </c>
      <c r="F14" s="16" t="s">
        <v>16</v>
      </c>
      <c r="G14" s="17">
        <v>65.319999999999993</v>
      </c>
      <c r="H14" s="17">
        <v>68.290000000000006</v>
      </c>
      <c r="I14" s="18">
        <v>80</v>
      </c>
      <c r="J14" s="19" t="s">
        <v>16</v>
      </c>
      <c r="K14" s="19" t="s">
        <v>16</v>
      </c>
      <c r="L14" s="19">
        <v>67.634999999999991</v>
      </c>
      <c r="M14" s="20">
        <v>189.31284441062644</v>
      </c>
      <c r="N14" s="19">
        <v>53.178663623359945</v>
      </c>
      <c r="O14" s="21">
        <v>523.73650803398641</v>
      </c>
    </row>
    <row r="15" spans="1:15" x14ac:dyDescent="0.25">
      <c r="A15" s="11">
        <v>12</v>
      </c>
      <c r="B15" s="12">
        <v>12</v>
      </c>
      <c r="C15" s="13" t="s">
        <v>16</v>
      </c>
      <c r="D15" s="14">
        <v>71</v>
      </c>
      <c r="E15" s="15" t="s">
        <v>28</v>
      </c>
      <c r="F15" s="16" t="s">
        <v>16</v>
      </c>
      <c r="G15" s="17">
        <v>51.53</v>
      </c>
      <c r="H15" s="17">
        <v>44.18</v>
      </c>
      <c r="I15" s="18">
        <v>74</v>
      </c>
      <c r="J15" s="19">
        <v>54.530999999999999</v>
      </c>
      <c r="K15" s="19">
        <v>36.948</v>
      </c>
      <c r="L15" s="19">
        <v>91.230999999999995</v>
      </c>
      <c r="M15" s="20">
        <v>126.68895523842333</v>
      </c>
      <c r="N15" s="19">
        <v>36.381743158150442</v>
      </c>
      <c r="O15" s="21">
        <v>515.49069839657375</v>
      </c>
    </row>
    <row r="16" spans="1:15" x14ac:dyDescent="0.25">
      <c r="A16" s="11">
        <v>13</v>
      </c>
      <c r="B16" s="12">
        <v>13</v>
      </c>
      <c r="C16" s="13" t="s">
        <v>16</v>
      </c>
      <c r="D16" s="14">
        <v>110</v>
      </c>
      <c r="E16" s="15" t="s">
        <v>29</v>
      </c>
      <c r="F16" s="16" t="s">
        <v>16</v>
      </c>
      <c r="G16" s="17">
        <v>50.93</v>
      </c>
      <c r="H16" s="17">
        <v>26.44</v>
      </c>
      <c r="I16" s="18">
        <v>70</v>
      </c>
      <c r="J16" s="19">
        <v>27.14</v>
      </c>
      <c r="K16" s="19">
        <v>21.835999999999999</v>
      </c>
      <c r="L16" s="19">
        <v>102.54300000000001</v>
      </c>
      <c r="M16" s="20">
        <v>130.34269086847513</v>
      </c>
      <c r="N16" s="19">
        <v>61.538608900675044</v>
      </c>
      <c r="O16" s="21">
        <v>490.7702997691502</v>
      </c>
    </row>
    <row r="17" spans="1:15" x14ac:dyDescent="0.25">
      <c r="A17" s="11">
        <v>14</v>
      </c>
      <c r="B17" s="12">
        <v>14</v>
      </c>
      <c r="C17" s="13" t="s">
        <v>16</v>
      </c>
      <c r="D17" s="14">
        <v>192</v>
      </c>
      <c r="E17" s="15" t="s">
        <v>30</v>
      </c>
      <c r="F17" s="16" t="s">
        <v>16</v>
      </c>
      <c r="G17" s="17">
        <v>81.099999999999994</v>
      </c>
      <c r="H17" s="17">
        <v>60.2</v>
      </c>
      <c r="I17" s="18">
        <v>143</v>
      </c>
      <c r="J17" s="19">
        <v>13.795999999999999</v>
      </c>
      <c r="K17" s="19" t="s">
        <v>16</v>
      </c>
      <c r="L17" s="19">
        <v>141.69399999999999</v>
      </c>
      <c r="M17" s="20">
        <v>5</v>
      </c>
      <c r="N17" s="19" t="s">
        <v>16</v>
      </c>
      <c r="O17" s="21">
        <v>444.78999999999996</v>
      </c>
    </row>
    <row r="18" spans="1:15" x14ac:dyDescent="0.25">
      <c r="A18" s="11">
        <v>15</v>
      </c>
      <c r="B18" s="12">
        <v>15</v>
      </c>
      <c r="C18" s="13" t="s">
        <v>16</v>
      </c>
      <c r="D18" s="14">
        <v>101</v>
      </c>
      <c r="E18" s="15" t="s">
        <v>31</v>
      </c>
      <c r="F18" s="16" t="s">
        <v>16</v>
      </c>
      <c r="G18" s="17">
        <v>-3.64</v>
      </c>
      <c r="H18" s="17">
        <v>35.78</v>
      </c>
      <c r="I18" s="18">
        <v>80</v>
      </c>
      <c r="J18" s="19">
        <v>37.085000000000001</v>
      </c>
      <c r="K18" s="19">
        <v>14.994</v>
      </c>
      <c r="L18" s="19">
        <v>70.47399999999999</v>
      </c>
      <c r="M18" s="20">
        <v>156.17859906033871</v>
      </c>
      <c r="N18" s="19">
        <v>52.718137377131278</v>
      </c>
      <c r="O18" s="21">
        <v>443.58973643746992</v>
      </c>
    </row>
    <row r="19" spans="1:15" x14ac:dyDescent="0.25">
      <c r="A19" s="11">
        <v>16</v>
      </c>
      <c r="B19" s="12">
        <v>16</v>
      </c>
      <c r="C19" s="13" t="s">
        <v>16</v>
      </c>
      <c r="D19" s="14">
        <v>9</v>
      </c>
      <c r="E19" s="15" t="s">
        <v>32</v>
      </c>
      <c r="F19" s="16" t="s">
        <v>16</v>
      </c>
      <c r="G19" s="17">
        <v>63.84</v>
      </c>
      <c r="H19" s="17">
        <v>66.58</v>
      </c>
      <c r="I19" s="18">
        <v>146</v>
      </c>
      <c r="J19" s="19">
        <v>50.271000000000001</v>
      </c>
      <c r="K19" s="19">
        <v>40.904000000000003</v>
      </c>
      <c r="L19" s="19">
        <v>67.745000000000005</v>
      </c>
      <c r="M19" s="20">
        <v>6</v>
      </c>
      <c r="N19" s="19" t="s">
        <v>16</v>
      </c>
      <c r="O19" s="21">
        <v>441.34000000000003</v>
      </c>
    </row>
    <row r="20" spans="1:15" x14ac:dyDescent="0.25">
      <c r="A20" s="11">
        <v>17</v>
      </c>
      <c r="B20" s="12">
        <v>17</v>
      </c>
      <c r="C20" s="13" t="s">
        <v>16</v>
      </c>
      <c r="D20" s="14">
        <v>15</v>
      </c>
      <c r="E20" s="15" t="s">
        <v>33</v>
      </c>
      <c r="F20" s="16" t="s">
        <v>16</v>
      </c>
      <c r="G20" s="17">
        <v>13.55</v>
      </c>
      <c r="H20" s="17">
        <v>67.819999999999993</v>
      </c>
      <c r="I20" s="18">
        <v>125</v>
      </c>
      <c r="J20" s="19">
        <v>40.33</v>
      </c>
      <c r="K20" s="19">
        <v>33.222999999999999</v>
      </c>
      <c r="L20" s="19">
        <v>139.68899999999999</v>
      </c>
      <c r="M20" s="20">
        <v>18</v>
      </c>
      <c r="N20" s="19" t="s">
        <v>16</v>
      </c>
      <c r="O20" s="21">
        <v>437.61199999999997</v>
      </c>
    </row>
    <row r="21" spans="1:15" x14ac:dyDescent="0.25">
      <c r="A21" s="11">
        <v>18</v>
      </c>
      <c r="B21" s="12">
        <v>18</v>
      </c>
      <c r="C21" s="13" t="s">
        <v>16</v>
      </c>
      <c r="D21" s="14">
        <v>62</v>
      </c>
      <c r="E21" s="15" t="s">
        <v>34</v>
      </c>
      <c r="F21" s="16" t="s">
        <v>16</v>
      </c>
      <c r="G21" s="17">
        <v>43.25</v>
      </c>
      <c r="H21" s="17">
        <v>56.78</v>
      </c>
      <c r="I21" s="18">
        <v>94</v>
      </c>
      <c r="J21" s="19">
        <v>12.965</v>
      </c>
      <c r="K21" s="19">
        <v>22.966999999999999</v>
      </c>
      <c r="L21" s="19">
        <v>84.519000000000005</v>
      </c>
      <c r="M21" s="20">
        <v>63.160775991636221</v>
      </c>
      <c r="N21" s="19">
        <v>50.773442085457788</v>
      </c>
      <c r="O21" s="21">
        <v>428.41521807709398</v>
      </c>
    </row>
    <row r="22" spans="1:15" x14ac:dyDescent="0.25">
      <c r="A22" s="11">
        <v>19</v>
      </c>
      <c r="B22" s="12">
        <v>19</v>
      </c>
      <c r="C22" s="13" t="s">
        <v>16</v>
      </c>
      <c r="D22" s="14">
        <v>48</v>
      </c>
      <c r="E22" s="15" t="s">
        <v>35</v>
      </c>
      <c r="F22" s="16" t="s">
        <v>16</v>
      </c>
      <c r="G22" s="17">
        <v>73.55</v>
      </c>
      <c r="H22" s="17">
        <v>75</v>
      </c>
      <c r="I22" s="18">
        <v>137</v>
      </c>
      <c r="J22" s="19">
        <v>65.134</v>
      </c>
      <c r="K22" s="19">
        <v>31.797999999999998</v>
      </c>
      <c r="L22" s="19" t="s">
        <v>16</v>
      </c>
      <c r="M22" s="20">
        <v>4</v>
      </c>
      <c r="N22" s="19" t="s">
        <v>16</v>
      </c>
      <c r="O22" s="21">
        <v>386.48200000000003</v>
      </c>
    </row>
    <row r="23" spans="1:15" x14ac:dyDescent="0.25">
      <c r="A23" s="11">
        <v>20</v>
      </c>
      <c r="B23" s="12">
        <v>20</v>
      </c>
      <c r="C23" s="13" t="s">
        <v>16</v>
      </c>
      <c r="D23" s="14">
        <v>100</v>
      </c>
      <c r="E23" s="15" t="s">
        <v>36</v>
      </c>
      <c r="F23" s="16" t="s">
        <v>16</v>
      </c>
      <c r="G23" s="17">
        <v>84.86</v>
      </c>
      <c r="H23" s="17">
        <v>66.11</v>
      </c>
      <c r="I23" s="18">
        <v>85</v>
      </c>
      <c r="J23" s="19" t="s">
        <v>16</v>
      </c>
      <c r="K23" s="19">
        <v>6.4290000000000003</v>
      </c>
      <c r="L23" s="19">
        <v>112.709</v>
      </c>
      <c r="M23" s="20">
        <v>15</v>
      </c>
      <c r="N23" s="19" t="s">
        <v>16</v>
      </c>
      <c r="O23" s="21">
        <v>370.108</v>
      </c>
    </row>
    <row r="24" spans="1:15" x14ac:dyDescent="0.25">
      <c r="A24" s="11">
        <v>21</v>
      </c>
      <c r="B24" s="12">
        <v>21</v>
      </c>
      <c r="C24" s="13" t="s">
        <v>16</v>
      </c>
      <c r="D24" s="14">
        <v>52</v>
      </c>
      <c r="E24" s="15" t="s">
        <v>37</v>
      </c>
      <c r="F24" s="16" t="s">
        <v>16</v>
      </c>
      <c r="G24" s="17">
        <v>51.58</v>
      </c>
      <c r="H24" s="17">
        <v>58.8</v>
      </c>
      <c r="I24" s="18">
        <v>80</v>
      </c>
      <c r="J24" s="19">
        <v>44.597000000000001</v>
      </c>
      <c r="K24" s="19">
        <v>2.5</v>
      </c>
      <c r="L24" s="19">
        <v>75.248000000000005</v>
      </c>
      <c r="M24" s="20">
        <v>21</v>
      </c>
      <c r="N24" s="19" t="s">
        <v>16</v>
      </c>
      <c r="O24" s="21">
        <v>333.72500000000002</v>
      </c>
    </row>
    <row r="25" spans="1:15" x14ac:dyDescent="0.25">
      <c r="A25" s="11">
        <v>22</v>
      </c>
      <c r="B25" s="12">
        <v>22</v>
      </c>
      <c r="C25" s="13" t="s">
        <v>16</v>
      </c>
      <c r="D25" s="14">
        <v>95</v>
      </c>
      <c r="E25" s="15" t="s">
        <v>38</v>
      </c>
      <c r="F25" s="16" t="s">
        <v>16</v>
      </c>
      <c r="G25" s="17">
        <v>82.81</v>
      </c>
      <c r="H25" s="17">
        <v>60.36</v>
      </c>
      <c r="I25" s="18">
        <v>107</v>
      </c>
      <c r="J25" s="19" t="s">
        <v>16</v>
      </c>
      <c r="K25" s="19" t="s">
        <v>16</v>
      </c>
      <c r="L25" s="19">
        <v>7.5</v>
      </c>
      <c r="M25" s="20">
        <v>14</v>
      </c>
      <c r="N25" s="19">
        <v>49.277550455086541</v>
      </c>
      <c r="O25" s="21">
        <v>320.94755045508657</v>
      </c>
    </row>
    <row r="26" spans="1:15" x14ac:dyDescent="0.25">
      <c r="A26" s="11">
        <v>23</v>
      </c>
      <c r="B26" s="12">
        <v>23</v>
      </c>
      <c r="C26" s="13" t="s">
        <v>16</v>
      </c>
      <c r="D26" s="14">
        <v>42</v>
      </c>
      <c r="E26" s="15" t="s">
        <v>39</v>
      </c>
      <c r="F26" s="16" t="s">
        <v>16</v>
      </c>
      <c r="G26" s="17">
        <v>56.33</v>
      </c>
      <c r="H26" s="17">
        <v>57.24</v>
      </c>
      <c r="I26" s="18">
        <v>70</v>
      </c>
      <c r="J26" s="19" t="s">
        <v>16</v>
      </c>
      <c r="K26" s="19" t="s">
        <v>16</v>
      </c>
      <c r="L26" s="19">
        <v>7.5</v>
      </c>
      <c r="M26" s="20">
        <v>61.390577435537551</v>
      </c>
      <c r="N26" s="19">
        <v>51.990120232827522</v>
      </c>
      <c r="O26" s="21">
        <v>304.45069766836508</v>
      </c>
    </row>
    <row r="27" spans="1:15" x14ac:dyDescent="0.25">
      <c r="A27" s="11">
        <v>24</v>
      </c>
      <c r="B27" s="12">
        <v>24</v>
      </c>
      <c r="C27" s="13" t="s">
        <v>16</v>
      </c>
      <c r="D27" s="14">
        <v>87</v>
      </c>
      <c r="E27" s="15" t="s">
        <v>40</v>
      </c>
      <c r="F27" s="16">
        <v>-75</v>
      </c>
      <c r="G27" s="17">
        <v>8.5299999999999994</v>
      </c>
      <c r="H27" s="17">
        <v>39.200000000000003</v>
      </c>
      <c r="I27" s="18">
        <v>79</v>
      </c>
      <c r="J27" s="19">
        <v>50.911000000000001</v>
      </c>
      <c r="K27" s="19">
        <v>22.161999999999999</v>
      </c>
      <c r="L27" s="19">
        <v>121.14700000000001</v>
      </c>
      <c r="M27" s="20" t="s">
        <v>16</v>
      </c>
      <c r="N27" s="19" t="s">
        <v>16</v>
      </c>
      <c r="O27" s="21">
        <v>245.95</v>
      </c>
    </row>
    <row r="28" spans="1:15" x14ac:dyDescent="0.25">
      <c r="A28" s="11">
        <v>25</v>
      </c>
      <c r="B28" s="12">
        <v>25</v>
      </c>
      <c r="C28" s="13" t="s">
        <v>16</v>
      </c>
      <c r="D28" s="14">
        <v>60</v>
      </c>
      <c r="E28" s="15" t="s">
        <v>41</v>
      </c>
      <c r="F28" s="16" t="s">
        <v>16</v>
      </c>
      <c r="G28" s="17">
        <v>13.42</v>
      </c>
      <c r="H28" s="17">
        <v>68.91</v>
      </c>
      <c r="I28" s="18">
        <v>115</v>
      </c>
      <c r="J28" s="19" t="s">
        <v>16</v>
      </c>
      <c r="K28" s="19">
        <v>24.491</v>
      </c>
      <c r="L28" s="19">
        <v>7.5</v>
      </c>
      <c r="M28" s="20">
        <v>10</v>
      </c>
      <c r="N28" s="19" t="s">
        <v>16</v>
      </c>
      <c r="O28" s="21">
        <v>239.32099999999997</v>
      </c>
    </row>
    <row r="29" spans="1:15" x14ac:dyDescent="0.25">
      <c r="A29" s="11">
        <v>26</v>
      </c>
      <c r="B29" s="12">
        <v>26</v>
      </c>
      <c r="C29" s="13" t="s">
        <v>16</v>
      </c>
      <c r="D29" s="14">
        <v>27</v>
      </c>
      <c r="E29" s="15" t="s">
        <v>42</v>
      </c>
      <c r="F29" s="16" t="s">
        <v>16</v>
      </c>
      <c r="G29" s="17">
        <v>-26.8</v>
      </c>
      <c r="H29" s="17">
        <v>54.76</v>
      </c>
      <c r="I29" s="18">
        <v>55</v>
      </c>
      <c r="J29" s="19">
        <v>25.701000000000001</v>
      </c>
      <c r="K29" s="19">
        <v>18.483000000000001</v>
      </c>
      <c r="L29" s="19">
        <v>23.763000000000002</v>
      </c>
      <c r="M29" s="20">
        <v>41.323775887832795</v>
      </c>
      <c r="N29" s="19">
        <v>37.019649799851294</v>
      </c>
      <c r="O29" s="21">
        <v>229.2504256876841</v>
      </c>
    </row>
    <row r="30" spans="1:15" x14ac:dyDescent="0.25">
      <c r="A30" s="11">
        <v>27</v>
      </c>
      <c r="B30" s="12">
        <v>27</v>
      </c>
      <c r="C30" s="13" t="s">
        <v>16</v>
      </c>
      <c r="D30" s="14">
        <v>111</v>
      </c>
      <c r="E30" s="15" t="s">
        <v>43</v>
      </c>
      <c r="F30" s="16" t="s">
        <v>16</v>
      </c>
      <c r="G30" s="17">
        <v>44.97</v>
      </c>
      <c r="H30" s="17">
        <v>32.67</v>
      </c>
      <c r="I30" s="18">
        <v>72</v>
      </c>
      <c r="J30" s="19">
        <v>42.93</v>
      </c>
      <c r="K30" s="19">
        <v>2.5</v>
      </c>
      <c r="L30" s="19">
        <v>23.788</v>
      </c>
      <c r="M30" s="20">
        <v>5</v>
      </c>
      <c r="N30" s="19" t="s">
        <v>16</v>
      </c>
      <c r="O30" s="21">
        <v>223.858</v>
      </c>
    </row>
    <row r="31" spans="1:15" x14ac:dyDescent="0.25">
      <c r="A31" s="11">
        <v>28</v>
      </c>
      <c r="B31" s="12">
        <v>28</v>
      </c>
      <c r="C31" s="13" t="s">
        <v>16</v>
      </c>
      <c r="D31" s="14">
        <v>16</v>
      </c>
      <c r="E31" s="15" t="s">
        <v>44</v>
      </c>
      <c r="F31" s="16" t="s">
        <v>16</v>
      </c>
      <c r="G31" s="17">
        <v>29.86</v>
      </c>
      <c r="H31" s="17">
        <v>74</v>
      </c>
      <c r="I31" s="18">
        <v>76</v>
      </c>
      <c r="J31" s="19">
        <v>26.597000000000001</v>
      </c>
      <c r="K31" s="19">
        <v>2.5</v>
      </c>
      <c r="L31" s="19">
        <v>7.5</v>
      </c>
      <c r="M31" s="20">
        <v>1</v>
      </c>
      <c r="N31" s="19" t="s">
        <v>16</v>
      </c>
      <c r="O31" s="21">
        <v>217.45700000000002</v>
      </c>
    </row>
    <row r="32" spans="1:15" x14ac:dyDescent="0.25">
      <c r="A32" s="11">
        <v>29</v>
      </c>
      <c r="B32" s="12">
        <v>29</v>
      </c>
      <c r="C32" s="13" t="s">
        <v>16</v>
      </c>
      <c r="D32" s="14">
        <v>97</v>
      </c>
      <c r="E32" s="15" t="s">
        <v>45</v>
      </c>
      <c r="F32" s="16">
        <v>-10</v>
      </c>
      <c r="G32" s="17">
        <v>42.08</v>
      </c>
      <c r="H32" s="17">
        <v>47.29</v>
      </c>
      <c r="I32" s="18">
        <v>111</v>
      </c>
      <c r="J32" s="19">
        <v>16.742000000000001</v>
      </c>
      <c r="K32" s="19">
        <v>2.5</v>
      </c>
      <c r="L32" s="19" t="s">
        <v>16</v>
      </c>
      <c r="M32" s="20">
        <v>7</v>
      </c>
      <c r="N32" s="19" t="s">
        <v>16</v>
      </c>
      <c r="O32" s="21">
        <v>216.61199999999999</v>
      </c>
    </row>
    <row r="33" spans="1:15" x14ac:dyDescent="0.25">
      <c r="A33" s="11">
        <v>30</v>
      </c>
      <c r="B33" s="12">
        <v>30</v>
      </c>
      <c r="C33" s="13" t="s">
        <v>16</v>
      </c>
      <c r="D33" s="14">
        <v>121</v>
      </c>
      <c r="E33" s="15" t="s">
        <v>46</v>
      </c>
      <c r="F33" s="16" t="s">
        <v>16</v>
      </c>
      <c r="G33" s="17">
        <v>45.72</v>
      </c>
      <c r="H33" s="17">
        <v>38.58</v>
      </c>
      <c r="I33" s="18">
        <v>80</v>
      </c>
      <c r="J33" s="19">
        <v>14.842000000000001</v>
      </c>
      <c r="K33" s="19">
        <v>27.954999999999998</v>
      </c>
      <c r="L33" s="19" t="s">
        <v>16</v>
      </c>
      <c r="M33" s="20">
        <v>7</v>
      </c>
      <c r="N33" s="19" t="s">
        <v>16</v>
      </c>
      <c r="O33" s="21">
        <v>214.09700000000004</v>
      </c>
    </row>
    <row r="34" spans="1:15" x14ac:dyDescent="0.25">
      <c r="A34" s="11">
        <v>31</v>
      </c>
      <c r="B34" s="12">
        <v>31</v>
      </c>
      <c r="C34" s="13" t="s">
        <v>16</v>
      </c>
      <c r="D34" s="14">
        <v>28</v>
      </c>
      <c r="E34" s="15" t="s">
        <v>47</v>
      </c>
      <c r="F34" s="16" t="s">
        <v>16</v>
      </c>
      <c r="G34" s="17">
        <v>-9.17</v>
      </c>
      <c r="H34" s="17">
        <v>31.58</v>
      </c>
      <c r="I34" s="18">
        <v>79</v>
      </c>
      <c r="J34" s="19">
        <v>20.254000000000001</v>
      </c>
      <c r="K34" s="19">
        <v>27.994</v>
      </c>
      <c r="L34" s="19">
        <v>36.436999999999998</v>
      </c>
      <c r="M34" s="20">
        <v>25</v>
      </c>
      <c r="N34" s="19" t="s">
        <v>16</v>
      </c>
      <c r="O34" s="21">
        <v>211.09500000000003</v>
      </c>
    </row>
    <row r="35" spans="1:15" x14ac:dyDescent="0.25">
      <c r="A35" s="11">
        <v>32</v>
      </c>
      <c r="B35" s="12">
        <v>32</v>
      </c>
      <c r="C35" s="13" t="s">
        <v>16</v>
      </c>
      <c r="D35" s="14">
        <v>39</v>
      </c>
      <c r="E35" s="15" t="s">
        <v>48</v>
      </c>
      <c r="F35" s="16" t="s">
        <v>16</v>
      </c>
      <c r="G35" s="17">
        <v>52.7</v>
      </c>
      <c r="H35" s="17">
        <v>44.18</v>
      </c>
      <c r="I35" s="18">
        <v>111</v>
      </c>
      <c r="J35" s="19" t="s">
        <v>16</v>
      </c>
      <c r="K35" s="19" t="s">
        <v>16</v>
      </c>
      <c r="L35" s="19" t="s">
        <v>16</v>
      </c>
      <c r="M35" s="20">
        <v>1</v>
      </c>
      <c r="N35" s="19" t="s">
        <v>16</v>
      </c>
      <c r="O35" s="21">
        <v>208.88</v>
      </c>
    </row>
    <row r="36" spans="1:15" x14ac:dyDescent="0.25">
      <c r="A36" s="11">
        <v>33</v>
      </c>
      <c r="B36" s="12">
        <v>33</v>
      </c>
      <c r="C36" s="13" t="s">
        <v>16</v>
      </c>
      <c r="D36" s="14">
        <v>47</v>
      </c>
      <c r="E36" s="15" t="s">
        <v>49</v>
      </c>
      <c r="F36" s="16" t="s">
        <v>16</v>
      </c>
      <c r="G36" s="17">
        <v>-15.85</v>
      </c>
      <c r="H36" s="17">
        <v>53.82</v>
      </c>
      <c r="I36" s="18">
        <v>94</v>
      </c>
      <c r="J36" s="19">
        <v>20.809000000000001</v>
      </c>
      <c r="K36" s="19" t="s">
        <v>16</v>
      </c>
      <c r="L36" s="19">
        <v>44.783999999999999</v>
      </c>
      <c r="M36" s="20">
        <v>11</v>
      </c>
      <c r="N36" s="19" t="s">
        <v>16</v>
      </c>
      <c r="O36" s="21">
        <v>208.56299999999999</v>
      </c>
    </row>
    <row r="37" spans="1:15" x14ac:dyDescent="0.25">
      <c r="A37" s="11">
        <v>34</v>
      </c>
      <c r="B37" s="12">
        <v>34</v>
      </c>
      <c r="C37" s="13" t="s">
        <v>16</v>
      </c>
      <c r="D37" s="14">
        <v>83</v>
      </c>
      <c r="E37" s="15" t="s">
        <v>50</v>
      </c>
      <c r="F37" s="16">
        <v>-25</v>
      </c>
      <c r="G37" s="17">
        <v>77.3</v>
      </c>
      <c r="H37" s="17">
        <v>61.29</v>
      </c>
      <c r="I37" s="18">
        <v>80</v>
      </c>
      <c r="J37" s="19" t="s">
        <v>16</v>
      </c>
      <c r="K37" s="19" t="s">
        <v>16</v>
      </c>
      <c r="L37" s="19">
        <v>7.5</v>
      </c>
      <c r="M37" s="20">
        <v>5</v>
      </c>
      <c r="N37" s="19" t="s">
        <v>16</v>
      </c>
      <c r="O37" s="21">
        <v>206.09</v>
      </c>
    </row>
    <row r="38" spans="1:15" x14ac:dyDescent="0.25">
      <c r="A38" s="11">
        <v>35</v>
      </c>
      <c r="B38" s="12">
        <v>35</v>
      </c>
      <c r="C38" s="13" t="s">
        <v>16</v>
      </c>
      <c r="D38" s="14">
        <v>44</v>
      </c>
      <c r="E38" s="15" t="s">
        <v>51</v>
      </c>
      <c r="F38" s="16" t="s">
        <v>16</v>
      </c>
      <c r="G38" s="17">
        <v>56.33</v>
      </c>
      <c r="H38" s="17">
        <v>68.290000000000006</v>
      </c>
      <c r="I38" s="18">
        <v>70</v>
      </c>
      <c r="J38" s="19" t="s">
        <v>16</v>
      </c>
      <c r="K38" s="19" t="s">
        <v>16</v>
      </c>
      <c r="L38" s="19" t="s">
        <v>16</v>
      </c>
      <c r="M38" s="20">
        <v>7</v>
      </c>
      <c r="N38" s="19" t="s">
        <v>16</v>
      </c>
      <c r="O38" s="21">
        <v>201.62</v>
      </c>
    </row>
    <row r="39" spans="1:15" x14ac:dyDescent="0.25">
      <c r="A39" s="11">
        <v>36</v>
      </c>
      <c r="B39" s="12">
        <v>36</v>
      </c>
      <c r="C39" s="13" t="s">
        <v>16</v>
      </c>
      <c r="D39" s="14">
        <v>17</v>
      </c>
      <c r="E39" s="15" t="s">
        <v>52</v>
      </c>
      <c r="F39" s="16" t="s">
        <v>16</v>
      </c>
      <c r="G39" s="17">
        <v>45.83</v>
      </c>
      <c r="H39" s="17">
        <v>61.6</v>
      </c>
      <c r="I39" s="18">
        <v>87</v>
      </c>
      <c r="J39" s="19" t="s">
        <v>16</v>
      </c>
      <c r="K39" s="19" t="s">
        <v>16</v>
      </c>
      <c r="L39" s="19" t="s">
        <v>16</v>
      </c>
      <c r="M39" s="20" t="s">
        <v>16</v>
      </c>
      <c r="N39" s="19" t="s">
        <v>16</v>
      </c>
      <c r="O39" s="21">
        <v>194.43</v>
      </c>
    </row>
    <row r="40" spans="1:15" x14ac:dyDescent="0.25">
      <c r="A40" s="11">
        <v>37</v>
      </c>
      <c r="B40" s="12">
        <v>37</v>
      </c>
      <c r="C40" s="13" t="s">
        <v>16</v>
      </c>
      <c r="D40" s="14">
        <v>80</v>
      </c>
      <c r="E40" s="15" t="s">
        <v>53</v>
      </c>
      <c r="F40" s="16" t="s">
        <v>16</v>
      </c>
      <c r="G40" s="17">
        <v>59.03</v>
      </c>
      <c r="H40" s="17">
        <v>47.91</v>
      </c>
      <c r="I40" s="18">
        <v>79</v>
      </c>
      <c r="J40" s="19" t="s">
        <v>16</v>
      </c>
      <c r="K40" s="19" t="s">
        <v>16</v>
      </c>
      <c r="L40" s="19" t="s">
        <v>16</v>
      </c>
      <c r="M40" s="20" t="s">
        <v>16</v>
      </c>
      <c r="N40" s="19" t="s">
        <v>16</v>
      </c>
      <c r="O40" s="21">
        <v>185.94</v>
      </c>
    </row>
    <row r="41" spans="1:15" x14ac:dyDescent="0.25">
      <c r="A41" s="11">
        <v>38</v>
      </c>
      <c r="B41" s="12">
        <v>38</v>
      </c>
      <c r="C41" s="13" t="s">
        <v>16</v>
      </c>
      <c r="D41" s="14">
        <v>117</v>
      </c>
      <c r="E41" s="15" t="s">
        <v>54</v>
      </c>
      <c r="F41" s="16" t="s">
        <v>16</v>
      </c>
      <c r="G41" s="17">
        <v>54.32</v>
      </c>
      <c r="H41" s="17">
        <v>44.8</v>
      </c>
      <c r="I41" s="18">
        <v>79</v>
      </c>
      <c r="J41" s="19" t="s">
        <v>16</v>
      </c>
      <c r="K41" s="19" t="s">
        <v>16</v>
      </c>
      <c r="L41" s="19" t="s">
        <v>16</v>
      </c>
      <c r="M41" s="20">
        <v>5</v>
      </c>
      <c r="N41" s="19" t="s">
        <v>16</v>
      </c>
      <c r="O41" s="21">
        <v>183.12</v>
      </c>
    </row>
    <row r="42" spans="1:15" x14ac:dyDescent="0.25">
      <c r="A42" s="11">
        <v>39</v>
      </c>
      <c r="B42" s="12">
        <v>39</v>
      </c>
      <c r="C42" s="13" t="s">
        <v>16</v>
      </c>
      <c r="D42" s="14">
        <v>33</v>
      </c>
      <c r="E42" s="15" t="s">
        <v>55</v>
      </c>
      <c r="F42" s="16" t="s">
        <v>16</v>
      </c>
      <c r="G42" s="17">
        <v>45.77</v>
      </c>
      <c r="H42" s="17">
        <v>42.93</v>
      </c>
      <c r="I42" s="18">
        <v>87</v>
      </c>
      <c r="J42" s="19" t="s">
        <v>16</v>
      </c>
      <c r="K42" s="19" t="s">
        <v>16</v>
      </c>
      <c r="L42" s="19" t="s">
        <v>16</v>
      </c>
      <c r="M42" s="20">
        <v>4</v>
      </c>
      <c r="N42" s="19" t="s">
        <v>16</v>
      </c>
      <c r="O42" s="21">
        <v>179.7</v>
      </c>
    </row>
    <row r="43" spans="1:15" x14ac:dyDescent="0.25">
      <c r="A43" s="11">
        <v>40</v>
      </c>
      <c r="B43" s="12">
        <v>40</v>
      </c>
      <c r="C43" s="13" t="s">
        <v>16</v>
      </c>
      <c r="D43" s="14">
        <v>13</v>
      </c>
      <c r="E43" s="15" t="s">
        <v>56</v>
      </c>
      <c r="F43" s="16" t="s">
        <v>16</v>
      </c>
      <c r="G43" s="17">
        <v>36.67</v>
      </c>
      <c r="H43" s="17">
        <v>68.760000000000005</v>
      </c>
      <c r="I43" s="18">
        <v>74</v>
      </c>
      <c r="J43" s="19" t="s">
        <v>16</v>
      </c>
      <c r="K43" s="19" t="s">
        <v>16</v>
      </c>
      <c r="L43" s="19" t="s">
        <v>16</v>
      </c>
      <c r="M43" s="20" t="s">
        <v>16</v>
      </c>
      <c r="N43" s="19" t="s">
        <v>16</v>
      </c>
      <c r="O43" s="21">
        <v>179.43</v>
      </c>
    </row>
    <row r="44" spans="1:15" x14ac:dyDescent="0.25">
      <c r="A44" s="11">
        <v>41</v>
      </c>
      <c r="B44" s="12">
        <v>41</v>
      </c>
      <c r="C44" s="13" t="s">
        <v>16</v>
      </c>
      <c r="D44" s="14">
        <v>69</v>
      </c>
      <c r="E44" s="15" t="s">
        <v>57</v>
      </c>
      <c r="F44" s="16" t="s">
        <v>16</v>
      </c>
      <c r="G44" s="17">
        <v>51.2</v>
      </c>
      <c r="H44" s="17">
        <v>36.24</v>
      </c>
      <c r="I44" s="18">
        <v>76</v>
      </c>
      <c r="J44" s="19" t="s">
        <v>16</v>
      </c>
      <c r="K44" s="19" t="s">
        <v>16</v>
      </c>
      <c r="L44" s="19" t="s">
        <v>16</v>
      </c>
      <c r="M44" s="20">
        <v>11</v>
      </c>
      <c r="N44" s="19" t="s">
        <v>16</v>
      </c>
      <c r="O44" s="21">
        <v>174.44</v>
      </c>
    </row>
    <row r="45" spans="1:15" x14ac:dyDescent="0.25">
      <c r="A45" s="11">
        <v>42</v>
      </c>
      <c r="B45" s="12">
        <v>42</v>
      </c>
      <c r="C45" s="13" t="s">
        <v>16</v>
      </c>
      <c r="D45" s="14">
        <v>90</v>
      </c>
      <c r="E45" s="15" t="s">
        <v>58</v>
      </c>
      <c r="F45" s="16" t="s">
        <v>16</v>
      </c>
      <c r="G45" s="17">
        <v>45.03</v>
      </c>
      <c r="H45" s="17">
        <v>37.020000000000003</v>
      </c>
      <c r="I45" s="18">
        <v>72</v>
      </c>
      <c r="J45" s="19" t="s">
        <v>16</v>
      </c>
      <c r="K45" s="19" t="s">
        <v>16</v>
      </c>
      <c r="L45" s="19">
        <v>7.5</v>
      </c>
      <c r="M45" s="20">
        <v>11</v>
      </c>
      <c r="N45" s="19" t="s">
        <v>16</v>
      </c>
      <c r="O45" s="21">
        <v>172.55</v>
      </c>
    </row>
    <row r="46" spans="1:15" x14ac:dyDescent="0.25">
      <c r="A46" s="11">
        <v>43</v>
      </c>
      <c r="B46" s="12">
        <v>43</v>
      </c>
      <c r="C46" s="13" t="s">
        <v>16</v>
      </c>
      <c r="D46" s="14">
        <v>74</v>
      </c>
      <c r="E46" s="15" t="s">
        <v>59</v>
      </c>
      <c r="F46" s="16" t="s">
        <v>16</v>
      </c>
      <c r="G46" s="17">
        <v>27.72</v>
      </c>
      <c r="H46" s="17">
        <v>46.51</v>
      </c>
      <c r="I46" s="18">
        <v>70</v>
      </c>
      <c r="J46" s="19" t="s">
        <v>16</v>
      </c>
      <c r="K46" s="19" t="s">
        <v>16</v>
      </c>
      <c r="L46" s="19">
        <v>10.911</v>
      </c>
      <c r="M46" s="20">
        <v>11</v>
      </c>
      <c r="N46" s="19" t="s">
        <v>16</v>
      </c>
      <c r="O46" s="21">
        <v>166.14099999999999</v>
      </c>
    </row>
    <row r="47" spans="1:15" x14ac:dyDescent="0.25">
      <c r="A47" s="11">
        <v>44</v>
      </c>
      <c r="B47" s="12">
        <v>44</v>
      </c>
      <c r="C47" s="13" t="s">
        <v>16</v>
      </c>
      <c r="D47" s="14">
        <v>31</v>
      </c>
      <c r="E47" s="15" t="s">
        <v>60</v>
      </c>
      <c r="F47" s="16" t="s">
        <v>16</v>
      </c>
      <c r="G47" s="17">
        <v>-11.07</v>
      </c>
      <c r="H47" s="17">
        <v>54.76</v>
      </c>
      <c r="I47" s="18">
        <v>47</v>
      </c>
      <c r="J47" s="19">
        <v>31.303000000000001</v>
      </c>
      <c r="K47" s="19">
        <v>2.6059999999999999</v>
      </c>
      <c r="L47" s="19">
        <v>7.5</v>
      </c>
      <c r="M47" s="20">
        <v>17</v>
      </c>
      <c r="N47" s="19" t="s">
        <v>16</v>
      </c>
      <c r="O47" s="21">
        <v>149.09899999999999</v>
      </c>
    </row>
    <row r="48" spans="1:15" x14ac:dyDescent="0.25">
      <c r="A48" s="11">
        <v>45</v>
      </c>
      <c r="B48" s="12">
        <v>45</v>
      </c>
      <c r="C48" s="13" t="s">
        <v>16</v>
      </c>
      <c r="D48" s="14">
        <v>171</v>
      </c>
      <c r="E48" s="15" t="s">
        <v>61</v>
      </c>
      <c r="F48" s="16" t="s">
        <v>16</v>
      </c>
      <c r="G48" s="17">
        <v>31.9</v>
      </c>
      <c r="H48" s="17">
        <v>35.78</v>
      </c>
      <c r="I48" s="18">
        <v>80</v>
      </c>
      <c r="J48" s="19" t="s">
        <v>16</v>
      </c>
      <c r="K48" s="19" t="s">
        <v>16</v>
      </c>
      <c r="L48" s="19" t="s">
        <v>16</v>
      </c>
      <c r="M48" s="20">
        <v>1</v>
      </c>
      <c r="N48" s="19" t="s">
        <v>16</v>
      </c>
      <c r="O48" s="21">
        <v>148.68</v>
      </c>
    </row>
    <row r="49" spans="1:15" x14ac:dyDescent="0.25">
      <c r="A49" s="11">
        <v>46</v>
      </c>
      <c r="B49" s="12">
        <v>46</v>
      </c>
      <c r="C49" s="13" t="s">
        <v>16</v>
      </c>
      <c r="D49" s="14">
        <v>76</v>
      </c>
      <c r="E49" s="15" t="s">
        <v>62</v>
      </c>
      <c r="F49" s="16" t="s">
        <v>16</v>
      </c>
      <c r="G49" s="17">
        <v>9.8800000000000008</v>
      </c>
      <c r="H49" s="17">
        <v>50.09</v>
      </c>
      <c r="I49" s="18">
        <v>47</v>
      </c>
      <c r="J49" s="19">
        <v>11.528</v>
      </c>
      <c r="K49" s="19">
        <v>2.5</v>
      </c>
      <c r="L49" s="19">
        <v>11.615</v>
      </c>
      <c r="M49" s="20">
        <v>15</v>
      </c>
      <c r="N49" s="19" t="s">
        <v>16</v>
      </c>
      <c r="O49" s="21">
        <v>147.613</v>
      </c>
    </row>
    <row r="50" spans="1:15" x14ac:dyDescent="0.25">
      <c r="A50" s="11">
        <v>47</v>
      </c>
      <c r="B50" s="12">
        <v>47</v>
      </c>
      <c r="C50" s="13" t="s">
        <v>16</v>
      </c>
      <c r="D50" s="14">
        <v>161</v>
      </c>
      <c r="E50" s="15" t="s">
        <v>63</v>
      </c>
      <c r="F50" s="16" t="s">
        <v>16</v>
      </c>
      <c r="G50" s="17">
        <v>28.65</v>
      </c>
      <c r="H50" s="17">
        <v>33.76</v>
      </c>
      <c r="I50" s="18">
        <v>31</v>
      </c>
      <c r="J50" s="19">
        <v>26.657</v>
      </c>
      <c r="K50" s="19">
        <v>2.5</v>
      </c>
      <c r="L50" s="19">
        <v>7.5</v>
      </c>
      <c r="M50" s="20">
        <v>10</v>
      </c>
      <c r="N50" s="19" t="s">
        <v>16</v>
      </c>
      <c r="O50" s="21">
        <v>140.06700000000001</v>
      </c>
    </row>
    <row r="51" spans="1:15" x14ac:dyDescent="0.25">
      <c r="A51" s="11">
        <v>48</v>
      </c>
      <c r="B51" s="12">
        <v>48</v>
      </c>
      <c r="C51" s="13" t="s">
        <v>16</v>
      </c>
      <c r="D51" s="14">
        <v>133</v>
      </c>
      <c r="E51" s="15" t="s">
        <v>64</v>
      </c>
      <c r="F51" s="16">
        <v>-40</v>
      </c>
      <c r="G51" s="17">
        <v>41.72</v>
      </c>
      <c r="H51" s="17">
        <v>46.04</v>
      </c>
      <c r="I51" s="18">
        <v>87</v>
      </c>
      <c r="J51" s="19" t="s">
        <v>16</v>
      </c>
      <c r="K51" s="19" t="s">
        <v>16</v>
      </c>
      <c r="L51" s="19" t="s">
        <v>16</v>
      </c>
      <c r="M51" s="20">
        <v>1</v>
      </c>
      <c r="N51" s="19" t="s">
        <v>16</v>
      </c>
      <c r="O51" s="21">
        <v>135.76</v>
      </c>
    </row>
    <row r="52" spans="1:15" x14ac:dyDescent="0.25">
      <c r="A52" s="11">
        <v>49</v>
      </c>
      <c r="B52" s="12">
        <v>49</v>
      </c>
      <c r="C52" s="13" t="s">
        <v>16</v>
      </c>
      <c r="D52" s="14">
        <v>50</v>
      </c>
      <c r="E52" s="15" t="s">
        <v>65</v>
      </c>
      <c r="F52" s="16">
        <v>-40</v>
      </c>
      <c r="G52" s="17">
        <v>49.08</v>
      </c>
      <c r="H52" s="17">
        <v>51.64</v>
      </c>
      <c r="I52" s="18">
        <v>72</v>
      </c>
      <c r="J52" s="19" t="s">
        <v>16</v>
      </c>
      <c r="K52" s="19" t="s">
        <v>16</v>
      </c>
      <c r="L52" s="19" t="s">
        <v>16</v>
      </c>
      <c r="M52" s="20" t="s">
        <v>16</v>
      </c>
      <c r="N52" s="19" t="s">
        <v>16</v>
      </c>
      <c r="O52" s="21">
        <v>132.72</v>
      </c>
    </row>
    <row r="53" spans="1:15" x14ac:dyDescent="0.25">
      <c r="A53" s="11">
        <v>50</v>
      </c>
      <c r="B53" s="12">
        <v>50</v>
      </c>
      <c r="C53" s="13" t="s">
        <v>16</v>
      </c>
      <c r="D53" s="14">
        <v>127</v>
      </c>
      <c r="E53" s="15" t="s">
        <v>66</v>
      </c>
      <c r="F53" s="16" t="s">
        <v>16</v>
      </c>
      <c r="G53" s="17">
        <v>43.73</v>
      </c>
      <c r="H53" s="17">
        <v>29.87</v>
      </c>
      <c r="I53" s="18">
        <v>35</v>
      </c>
      <c r="J53" s="19" t="s">
        <v>16</v>
      </c>
      <c r="K53" s="19">
        <v>2.5</v>
      </c>
      <c r="L53" s="19">
        <v>7.5</v>
      </c>
      <c r="M53" s="20">
        <v>11</v>
      </c>
      <c r="N53" s="19" t="s">
        <v>16</v>
      </c>
      <c r="O53" s="21">
        <v>129.6</v>
      </c>
    </row>
    <row r="54" spans="1:15" x14ac:dyDescent="0.25">
      <c r="A54" s="11">
        <v>51</v>
      </c>
      <c r="B54" s="12">
        <v>51</v>
      </c>
      <c r="C54" s="13" t="s">
        <v>16</v>
      </c>
      <c r="D54" s="14">
        <v>21</v>
      </c>
      <c r="E54" s="15" t="s">
        <v>67</v>
      </c>
      <c r="F54" s="16" t="s">
        <v>16</v>
      </c>
      <c r="G54" s="17">
        <v>18.8</v>
      </c>
      <c r="H54" s="17">
        <v>52.73</v>
      </c>
      <c r="I54" s="18">
        <v>47</v>
      </c>
      <c r="J54" s="19" t="s">
        <v>16</v>
      </c>
      <c r="K54" s="19" t="s">
        <v>16</v>
      </c>
      <c r="L54" s="19" t="s">
        <v>16</v>
      </c>
      <c r="M54" s="20" t="s">
        <v>16</v>
      </c>
      <c r="N54" s="19" t="s">
        <v>16</v>
      </c>
      <c r="O54" s="21">
        <v>118.53</v>
      </c>
    </row>
    <row r="55" spans="1:15" x14ac:dyDescent="0.25">
      <c r="A55" s="11">
        <v>52</v>
      </c>
      <c r="B55" s="12">
        <v>52</v>
      </c>
      <c r="C55" s="13" t="s">
        <v>16</v>
      </c>
      <c r="D55" s="14">
        <v>106</v>
      </c>
      <c r="E55" s="15" t="s">
        <v>68</v>
      </c>
      <c r="F55" s="16">
        <v>-10</v>
      </c>
      <c r="G55" s="17">
        <v>30.58</v>
      </c>
      <c r="H55" s="17">
        <v>44.64</v>
      </c>
      <c r="I55" s="18">
        <v>27</v>
      </c>
      <c r="J55" s="19" t="s">
        <v>16</v>
      </c>
      <c r="K55" s="19" t="s">
        <v>16</v>
      </c>
      <c r="L55" s="19" t="s">
        <v>16</v>
      </c>
      <c r="M55" s="20">
        <v>25</v>
      </c>
      <c r="N55" s="19" t="s">
        <v>16</v>
      </c>
      <c r="O55" s="21">
        <v>117.22</v>
      </c>
    </row>
    <row r="56" spans="1:15" x14ac:dyDescent="0.25">
      <c r="A56" s="11">
        <v>53</v>
      </c>
      <c r="B56" s="12">
        <v>53</v>
      </c>
      <c r="C56" s="13" t="s">
        <v>16</v>
      </c>
      <c r="D56" s="14">
        <v>88</v>
      </c>
      <c r="E56" s="15" t="s">
        <v>69</v>
      </c>
      <c r="F56" s="16" t="s">
        <v>16</v>
      </c>
      <c r="G56" s="17">
        <v>40.17</v>
      </c>
      <c r="H56" s="17">
        <v>43.56</v>
      </c>
      <c r="I56" s="18">
        <v>20</v>
      </c>
      <c r="J56" s="19" t="s">
        <v>16</v>
      </c>
      <c r="K56" s="19" t="s">
        <v>16</v>
      </c>
      <c r="L56" s="19" t="s">
        <v>16</v>
      </c>
      <c r="M56" s="20">
        <v>11</v>
      </c>
      <c r="N56" s="19" t="s">
        <v>16</v>
      </c>
      <c r="O56" s="21">
        <v>114.73</v>
      </c>
    </row>
    <row r="57" spans="1:15" x14ac:dyDescent="0.25">
      <c r="A57" s="11">
        <v>54</v>
      </c>
      <c r="B57" s="12">
        <v>54</v>
      </c>
      <c r="C57" s="13" t="s">
        <v>16</v>
      </c>
      <c r="D57" s="14">
        <v>96</v>
      </c>
      <c r="E57" s="15" t="s">
        <v>70</v>
      </c>
      <c r="F57" s="16" t="s">
        <v>16</v>
      </c>
      <c r="G57" s="17">
        <v>32.83</v>
      </c>
      <c r="H57" s="17">
        <v>34.22</v>
      </c>
      <c r="I57" s="18">
        <v>47</v>
      </c>
      <c r="J57" s="19" t="s">
        <v>16</v>
      </c>
      <c r="K57" s="19" t="s">
        <v>16</v>
      </c>
      <c r="L57" s="19" t="s">
        <v>16</v>
      </c>
      <c r="M57" s="20" t="s">
        <v>16</v>
      </c>
      <c r="N57" s="19" t="s">
        <v>16</v>
      </c>
      <c r="O57" s="21">
        <v>114.05</v>
      </c>
    </row>
    <row r="58" spans="1:15" x14ac:dyDescent="0.25">
      <c r="A58" s="11">
        <v>55</v>
      </c>
      <c r="B58" s="12">
        <v>55</v>
      </c>
      <c r="C58" s="13" t="s">
        <v>16</v>
      </c>
      <c r="D58" s="14">
        <v>45</v>
      </c>
      <c r="E58" s="15" t="s">
        <v>71</v>
      </c>
      <c r="F58" s="16">
        <v>-30</v>
      </c>
      <c r="G58" s="17">
        <v>-1.53</v>
      </c>
      <c r="H58" s="17">
        <v>44.8</v>
      </c>
      <c r="I58" s="18">
        <v>80</v>
      </c>
      <c r="J58" s="19">
        <v>3.5</v>
      </c>
      <c r="K58" s="19">
        <v>2.5</v>
      </c>
      <c r="L58" s="19">
        <v>7.5</v>
      </c>
      <c r="M58" s="20">
        <v>5</v>
      </c>
      <c r="N58" s="19" t="s">
        <v>16</v>
      </c>
      <c r="O58" s="21">
        <v>111.77</v>
      </c>
    </row>
    <row r="59" spans="1:15" x14ac:dyDescent="0.25">
      <c r="A59" s="11">
        <v>56</v>
      </c>
      <c r="B59" s="12">
        <v>56</v>
      </c>
      <c r="C59" s="13" t="s">
        <v>16</v>
      </c>
      <c r="D59" s="14">
        <v>51</v>
      </c>
      <c r="E59" s="15" t="s">
        <v>72</v>
      </c>
      <c r="F59" s="16" t="s">
        <v>16</v>
      </c>
      <c r="G59" s="17">
        <v>33.24</v>
      </c>
      <c r="H59" s="17">
        <v>49.93</v>
      </c>
      <c r="I59" s="18">
        <v>20</v>
      </c>
      <c r="J59" s="19" t="s">
        <v>16</v>
      </c>
      <c r="K59" s="19" t="s">
        <v>16</v>
      </c>
      <c r="L59" s="19" t="s">
        <v>16</v>
      </c>
      <c r="M59" s="20" t="s">
        <v>16</v>
      </c>
      <c r="N59" s="19" t="s">
        <v>16</v>
      </c>
      <c r="O59" s="21">
        <v>103.17</v>
      </c>
    </row>
    <row r="60" spans="1:15" x14ac:dyDescent="0.25">
      <c r="A60" s="11">
        <v>57</v>
      </c>
      <c r="B60" s="12">
        <v>57</v>
      </c>
      <c r="C60" s="13" t="s">
        <v>16</v>
      </c>
      <c r="D60" s="14">
        <v>181</v>
      </c>
      <c r="E60" s="15" t="s">
        <v>73</v>
      </c>
      <c r="F60" s="16" t="s">
        <v>16</v>
      </c>
      <c r="G60" s="17">
        <v>19.88</v>
      </c>
      <c r="H60" s="17">
        <v>55.22</v>
      </c>
      <c r="I60" s="18">
        <v>19</v>
      </c>
      <c r="J60" s="19" t="s">
        <v>16</v>
      </c>
      <c r="K60" s="19" t="s">
        <v>16</v>
      </c>
      <c r="L60" s="19" t="s">
        <v>16</v>
      </c>
      <c r="M60" s="20" t="s">
        <v>16</v>
      </c>
      <c r="N60" s="19" t="s">
        <v>16</v>
      </c>
      <c r="O60" s="21">
        <v>94.1</v>
      </c>
    </row>
    <row r="61" spans="1:15" x14ac:dyDescent="0.25">
      <c r="A61" s="11">
        <v>58</v>
      </c>
      <c r="B61" s="12">
        <v>58</v>
      </c>
      <c r="C61" s="13" t="s">
        <v>16</v>
      </c>
      <c r="D61" s="14">
        <v>14</v>
      </c>
      <c r="E61" s="15" t="s">
        <v>74</v>
      </c>
      <c r="F61" s="16" t="s">
        <v>16</v>
      </c>
      <c r="G61" s="17">
        <v>25.42</v>
      </c>
      <c r="H61" s="17">
        <v>27.07</v>
      </c>
      <c r="I61" s="18">
        <v>20</v>
      </c>
      <c r="J61" s="19" t="s">
        <v>16</v>
      </c>
      <c r="K61" s="19" t="s">
        <v>16</v>
      </c>
      <c r="L61" s="19" t="s">
        <v>16</v>
      </c>
      <c r="M61" s="20" t="s">
        <v>16</v>
      </c>
      <c r="N61" s="19" t="s">
        <v>16</v>
      </c>
      <c r="O61" s="21">
        <v>72.490000000000009</v>
      </c>
    </row>
    <row r="62" spans="1:15" x14ac:dyDescent="0.25">
      <c r="A62" s="11">
        <v>59</v>
      </c>
      <c r="B62" s="12">
        <v>59</v>
      </c>
      <c r="C62" s="13" t="s">
        <v>16</v>
      </c>
      <c r="D62" s="14">
        <v>72</v>
      </c>
      <c r="E62" s="15" t="s">
        <v>75</v>
      </c>
      <c r="F62" s="16">
        <v>-10</v>
      </c>
      <c r="G62" s="17">
        <v>-45.98</v>
      </c>
      <c r="H62" s="17">
        <v>34.840000000000003</v>
      </c>
      <c r="I62" s="18">
        <v>76</v>
      </c>
      <c r="J62" s="19" t="s">
        <v>16</v>
      </c>
      <c r="K62" s="19" t="s">
        <v>16</v>
      </c>
      <c r="L62" s="19" t="s">
        <v>16</v>
      </c>
      <c r="M62" s="20" t="s">
        <v>16</v>
      </c>
      <c r="N62" s="19" t="s">
        <v>16</v>
      </c>
      <c r="O62" s="21">
        <v>54.860000000000007</v>
      </c>
    </row>
    <row r="63" spans="1:15" x14ac:dyDescent="0.25">
      <c r="A63" s="11">
        <v>60</v>
      </c>
      <c r="B63" s="12">
        <v>60</v>
      </c>
      <c r="C63" s="13" t="s">
        <v>16</v>
      </c>
      <c r="D63" s="14">
        <v>18</v>
      </c>
      <c r="E63" s="15" t="s">
        <v>76</v>
      </c>
      <c r="F63" s="16" t="s">
        <v>16</v>
      </c>
      <c r="G63" s="17">
        <v>5.58</v>
      </c>
      <c r="H63" s="17">
        <v>39.200000000000003</v>
      </c>
      <c r="I63" s="18">
        <v>10</v>
      </c>
      <c r="J63" s="19" t="s">
        <v>16</v>
      </c>
      <c r="K63" s="19" t="s">
        <v>16</v>
      </c>
      <c r="L63" s="19" t="s">
        <v>16</v>
      </c>
      <c r="M63" s="20" t="s">
        <v>16</v>
      </c>
      <c r="N63" s="19" t="s">
        <v>16</v>
      </c>
      <c r="O63" s="21">
        <v>54.78</v>
      </c>
    </row>
    <row r="64" spans="1:15" x14ac:dyDescent="0.25">
      <c r="A64" s="11">
        <v>61</v>
      </c>
      <c r="B64" s="12">
        <v>61</v>
      </c>
      <c r="C64" s="13" t="s">
        <v>16</v>
      </c>
      <c r="D64" s="14">
        <v>89</v>
      </c>
      <c r="E64" s="15" t="s">
        <v>77</v>
      </c>
      <c r="F64" s="22">
        <v>-50</v>
      </c>
      <c r="G64" s="17">
        <v>-52.27</v>
      </c>
      <c r="H64" s="17">
        <v>52.11</v>
      </c>
      <c r="I64" s="18">
        <v>72</v>
      </c>
      <c r="J64" s="19">
        <v>3.5</v>
      </c>
      <c r="K64" s="19">
        <v>2.5</v>
      </c>
      <c r="L64" s="19">
        <v>7.5</v>
      </c>
      <c r="M64" s="20" t="s">
        <v>16</v>
      </c>
      <c r="N64" s="19" t="s">
        <v>16</v>
      </c>
      <c r="O64" s="21">
        <v>35.339999999999989</v>
      </c>
    </row>
    <row r="65" spans="1:15" x14ac:dyDescent="0.25">
      <c r="A65" s="11">
        <v>62</v>
      </c>
      <c r="B65" s="12">
        <v>62</v>
      </c>
      <c r="C65" s="13" t="s">
        <v>16</v>
      </c>
      <c r="D65" s="14">
        <v>200</v>
      </c>
      <c r="E65" s="15" t="s">
        <v>78</v>
      </c>
      <c r="F65" s="16">
        <v>-30</v>
      </c>
      <c r="G65" s="17">
        <v>-14.33</v>
      </c>
      <c r="H65" s="17">
        <v>46.36</v>
      </c>
      <c r="I65" s="18">
        <v>27</v>
      </c>
      <c r="J65" s="19" t="s">
        <v>16</v>
      </c>
      <c r="K65" s="19" t="s">
        <v>16</v>
      </c>
      <c r="L65" s="19" t="s">
        <v>16</v>
      </c>
      <c r="M65" s="20" t="s">
        <v>16</v>
      </c>
      <c r="N65" s="19" t="s">
        <v>16</v>
      </c>
      <c r="O65" s="21">
        <v>29.03</v>
      </c>
    </row>
    <row r="66" spans="1:15" x14ac:dyDescent="0.25">
      <c r="A66" s="11">
        <v>63</v>
      </c>
      <c r="B66" s="12">
        <v>63</v>
      </c>
      <c r="C66" s="13" t="s">
        <v>79</v>
      </c>
      <c r="D66" s="14">
        <v>19</v>
      </c>
      <c r="E66" s="15" t="s">
        <v>80</v>
      </c>
      <c r="F66" s="16" t="s">
        <v>16</v>
      </c>
      <c r="G66" s="17">
        <v>-81.67</v>
      </c>
      <c r="H66" s="17">
        <v>36.4</v>
      </c>
      <c r="I66" s="18">
        <v>19</v>
      </c>
      <c r="J66" s="19" t="s">
        <v>16</v>
      </c>
      <c r="K66" s="19" t="s">
        <v>16</v>
      </c>
      <c r="L66" s="19" t="s">
        <v>16</v>
      </c>
      <c r="M66" s="20" t="s">
        <v>16</v>
      </c>
      <c r="N66" s="19" t="s">
        <v>16</v>
      </c>
      <c r="O66" s="21">
        <v>5</v>
      </c>
    </row>
    <row r="67" spans="1:15" x14ac:dyDescent="0.25">
      <c r="A67" s="11">
        <v>64</v>
      </c>
      <c r="B67" s="12">
        <v>63</v>
      </c>
      <c r="C67" s="13" t="s">
        <v>79</v>
      </c>
      <c r="D67" s="14">
        <v>26</v>
      </c>
      <c r="E67" s="15" t="s">
        <v>81</v>
      </c>
      <c r="F67" s="16" t="s">
        <v>16</v>
      </c>
      <c r="G67" s="17">
        <v>-100</v>
      </c>
      <c r="H67" s="17" t="s">
        <v>16</v>
      </c>
      <c r="I67" s="18" t="s">
        <v>16</v>
      </c>
      <c r="J67" s="19" t="s">
        <v>16</v>
      </c>
      <c r="K67" s="19" t="s">
        <v>16</v>
      </c>
      <c r="L67" s="19" t="s">
        <v>16</v>
      </c>
      <c r="M67" s="20" t="s">
        <v>16</v>
      </c>
      <c r="N67" s="19" t="s">
        <v>16</v>
      </c>
      <c r="O67" s="21">
        <v>5</v>
      </c>
    </row>
    <row r="68" spans="1:15" x14ac:dyDescent="0.25">
      <c r="A68" s="11">
        <v>65</v>
      </c>
      <c r="B68" s="12">
        <v>63</v>
      </c>
      <c r="C68" s="13" t="s">
        <v>79</v>
      </c>
      <c r="D68" s="14">
        <v>36</v>
      </c>
      <c r="E68" s="15" t="s">
        <v>82</v>
      </c>
      <c r="F68" s="16">
        <v>-50</v>
      </c>
      <c r="G68" s="17">
        <v>-86.6</v>
      </c>
      <c r="H68" s="17">
        <v>14.47</v>
      </c>
      <c r="I68" s="18">
        <v>12</v>
      </c>
      <c r="J68" s="19" t="s">
        <v>16</v>
      </c>
      <c r="K68" s="19" t="s">
        <v>16</v>
      </c>
      <c r="L68" s="19" t="s">
        <v>16</v>
      </c>
      <c r="M68" s="20" t="s">
        <v>16</v>
      </c>
      <c r="N68" s="19" t="s">
        <v>16</v>
      </c>
      <c r="O68" s="21">
        <v>5</v>
      </c>
    </row>
    <row r="69" spans="1:15" x14ac:dyDescent="0.25">
      <c r="A69" s="11">
        <v>66</v>
      </c>
      <c r="B69" s="12">
        <v>63</v>
      </c>
      <c r="C69" s="13" t="s">
        <v>79</v>
      </c>
      <c r="D69" s="14">
        <v>46</v>
      </c>
      <c r="E69" s="15" t="s">
        <v>83</v>
      </c>
      <c r="F69" s="16" t="s">
        <v>16</v>
      </c>
      <c r="G69" s="17">
        <v>-78.33</v>
      </c>
      <c r="H69" s="17">
        <v>40.29</v>
      </c>
      <c r="I69" s="18">
        <v>10</v>
      </c>
      <c r="J69" s="19" t="s">
        <v>16</v>
      </c>
      <c r="K69" s="19" t="s">
        <v>16</v>
      </c>
      <c r="L69" s="19" t="s">
        <v>16</v>
      </c>
      <c r="M69" s="20" t="s">
        <v>16</v>
      </c>
      <c r="N69" s="19" t="s">
        <v>16</v>
      </c>
      <c r="O69" s="21">
        <v>5</v>
      </c>
    </row>
    <row r="70" spans="1:15" x14ac:dyDescent="0.25">
      <c r="A70" s="11">
        <v>67</v>
      </c>
      <c r="B70" s="12">
        <v>63</v>
      </c>
      <c r="C70" s="13" t="s">
        <v>79</v>
      </c>
      <c r="D70" s="14">
        <v>55</v>
      </c>
      <c r="E70" s="15" t="s">
        <v>84</v>
      </c>
      <c r="F70" s="16">
        <v>-20</v>
      </c>
      <c r="G70" s="17">
        <v>-100</v>
      </c>
      <c r="H70" s="17" t="s">
        <v>16</v>
      </c>
      <c r="I70" s="18" t="s">
        <v>16</v>
      </c>
      <c r="J70" s="19" t="s">
        <v>16</v>
      </c>
      <c r="K70" s="19" t="s">
        <v>16</v>
      </c>
      <c r="L70" s="19" t="s">
        <v>16</v>
      </c>
      <c r="M70" s="20" t="s">
        <v>16</v>
      </c>
      <c r="N70" s="19" t="s">
        <v>16</v>
      </c>
      <c r="O70" s="21">
        <v>5</v>
      </c>
    </row>
    <row r="71" spans="1:15" x14ac:dyDescent="0.25">
      <c r="A71" s="11">
        <v>68</v>
      </c>
      <c r="B71" s="12">
        <v>63</v>
      </c>
      <c r="C71" s="13" t="s">
        <v>79</v>
      </c>
      <c r="D71" s="14">
        <v>70</v>
      </c>
      <c r="E71" s="15" t="s">
        <v>85</v>
      </c>
      <c r="F71" s="16" t="s">
        <v>16</v>
      </c>
      <c r="G71" s="17">
        <v>-100</v>
      </c>
      <c r="H71" s="17">
        <v>27.38</v>
      </c>
      <c r="I71" s="18" t="s">
        <v>16</v>
      </c>
      <c r="J71" s="19" t="s">
        <v>16</v>
      </c>
      <c r="K71" s="19" t="s">
        <v>16</v>
      </c>
      <c r="L71" s="19" t="s">
        <v>16</v>
      </c>
      <c r="M71" s="20" t="s">
        <v>16</v>
      </c>
      <c r="N71" s="19" t="s">
        <v>16</v>
      </c>
      <c r="O71" s="21">
        <v>5</v>
      </c>
    </row>
    <row r="72" spans="1:15" x14ac:dyDescent="0.25">
      <c r="A72" s="11">
        <v>69</v>
      </c>
      <c r="B72" s="12">
        <v>63</v>
      </c>
      <c r="C72" s="13" t="s">
        <v>79</v>
      </c>
      <c r="D72" s="14">
        <v>85</v>
      </c>
      <c r="E72" s="15" t="s">
        <v>86</v>
      </c>
      <c r="F72" s="16">
        <v>-10</v>
      </c>
      <c r="G72" s="17">
        <v>-100</v>
      </c>
      <c r="H72" s="17" t="s">
        <v>16</v>
      </c>
      <c r="I72" s="18">
        <v>12</v>
      </c>
      <c r="J72" s="19" t="s">
        <v>16</v>
      </c>
      <c r="K72" s="19" t="s">
        <v>16</v>
      </c>
      <c r="L72" s="19" t="s">
        <v>16</v>
      </c>
      <c r="M72" s="20" t="s">
        <v>16</v>
      </c>
      <c r="N72" s="19" t="s">
        <v>16</v>
      </c>
      <c r="O72" s="21">
        <v>5</v>
      </c>
    </row>
    <row r="73" spans="1:15" x14ac:dyDescent="0.25">
      <c r="A73" s="11">
        <v>70</v>
      </c>
      <c r="B73" s="12">
        <v>63</v>
      </c>
      <c r="C73" s="13" t="s">
        <v>79</v>
      </c>
      <c r="D73" s="14">
        <v>92</v>
      </c>
      <c r="E73" s="15" t="s">
        <v>87</v>
      </c>
      <c r="F73" s="16" t="s">
        <v>16</v>
      </c>
      <c r="G73" s="17">
        <v>-100</v>
      </c>
      <c r="H73" s="17" t="s">
        <v>16</v>
      </c>
      <c r="I73" s="18" t="s">
        <v>16</v>
      </c>
      <c r="J73" s="19" t="s">
        <v>16</v>
      </c>
      <c r="K73" s="19" t="s">
        <v>16</v>
      </c>
      <c r="L73" s="19" t="s">
        <v>16</v>
      </c>
      <c r="M73" s="20" t="s">
        <v>16</v>
      </c>
      <c r="N73" s="19" t="s">
        <v>16</v>
      </c>
      <c r="O73" s="21">
        <v>5</v>
      </c>
    </row>
    <row r="74" spans="1:15" x14ac:dyDescent="0.25">
      <c r="A74" s="11">
        <v>71</v>
      </c>
      <c r="B74" s="12">
        <v>63</v>
      </c>
      <c r="C74" s="13" t="s">
        <v>79</v>
      </c>
      <c r="D74" s="14">
        <v>98</v>
      </c>
      <c r="E74" s="15" t="s">
        <v>88</v>
      </c>
      <c r="F74" s="16" t="s">
        <v>16</v>
      </c>
      <c r="G74" s="17">
        <v>-66.5</v>
      </c>
      <c r="H74" s="17">
        <v>48.53</v>
      </c>
      <c r="I74" s="18" t="s">
        <v>16</v>
      </c>
      <c r="J74" s="19" t="s">
        <v>16</v>
      </c>
      <c r="K74" s="19" t="s">
        <v>16</v>
      </c>
      <c r="L74" s="19" t="s">
        <v>16</v>
      </c>
      <c r="M74" s="20" t="s">
        <v>16</v>
      </c>
      <c r="N74" s="19" t="s">
        <v>16</v>
      </c>
      <c r="O74" s="21">
        <v>5</v>
      </c>
    </row>
    <row r="75" spans="1:15" x14ac:dyDescent="0.25">
      <c r="A75" s="11">
        <v>72</v>
      </c>
      <c r="B75" s="12">
        <v>63</v>
      </c>
      <c r="C75" s="13" t="s">
        <v>79</v>
      </c>
      <c r="D75" s="14">
        <v>99</v>
      </c>
      <c r="E75" s="15" t="s">
        <v>89</v>
      </c>
      <c r="F75" s="16" t="s">
        <v>16</v>
      </c>
      <c r="G75" s="17">
        <v>-100</v>
      </c>
      <c r="H75" s="17">
        <v>5.6</v>
      </c>
      <c r="I75" s="18">
        <v>35</v>
      </c>
      <c r="J75" s="19" t="s">
        <v>16</v>
      </c>
      <c r="K75" s="19" t="s">
        <v>16</v>
      </c>
      <c r="L75" s="19" t="s">
        <v>16</v>
      </c>
      <c r="M75" s="20" t="s">
        <v>16</v>
      </c>
      <c r="N75" s="19" t="s">
        <v>16</v>
      </c>
      <c r="O75" s="21">
        <v>5</v>
      </c>
    </row>
    <row r="76" spans="1:15" x14ac:dyDescent="0.25">
      <c r="A76" s="11">
        <v>73</v>
      </c>
      <c r="B76" s="12">
        <v>63</v>
      </c>
      <c r="C76" s="13" t="s">
        <v>79</v>
      </c>
      <c r="D76" s="14">
        <v>103</v>
      </c>
      <c r="E76" s="15" t="s">
        <v>90</v>
      </c>
      <c r="F76" s="16">
        <v>-70</v>
      </c>
      <c r="G76" s="17">
        <v>-100</v>
      </c>
      <c r="H76" s="17" t="s">
        <v>16</v>
      </c>
      <c r="I76" s="18" t="s">
        <v>16</v>
      </c>
      <c r="J76" s="19" t="s">
        <v>16</v>
      </c>
      <c r="K76" s="19" t="s">
        <v>16</v>
      </c>
      <c r="L76" s="19" t="s">
        <v>16</v>
      </c>
      <c r="M76" s="20" t="s">
        <v>16</v>
      </c>
      <c r="N76" s="19" t="s">
        <v>16</v>
      </c>
      <c r="O76" s="21">
        <v>5</v>
      </c>
    </row>
    <row r="77" spans="1:15" x14ac:dyDescent="0.25">
      <c r="A77" s="11">
        <v>74</v>
      </c>
      <c r="B77" s="12">
        <v>63</v>
      </c>
      <c r="C77" s="13" t="s">
        <v>79</v>
      </c>
      <c r="D77" s="14">
        <v>120</v>
      </c>
      <c r="E77" s="15" t="s">
        <v>91</v>
      </c>
      <c r="F77" s="16" t="s">
        <v>16</v>
      </c>
      <c r="G77" s="17">
        <v>-100</v>
      </c>
      <c r="H77" s="17" t="s">
        <v>16</v>
      </c>
      <c r="I77" s="18" t="s">
        <v>16</v>
      </c>
      <c r="J77" s="19" t="s">
        <v>16</v>
      </c>
      <c r="K77" s="19" t="s">
        <v>16</v>
      </c>
      <c r="L77" s="19" t="s">
        <v>16</v>
      </c>
      <c r="M77" s="20" t="s">
        <v>16</v>
      </c>
      <c r="N77" s="19" t="s">
        <v>16</v>
      </c>
      <c r="O77" s="21">
        <v>5</v>
      </c>
    </row>
    <row r="78" spans="1:15" x14ac:dyDescent="0.25">
      <c r="A78" s="11">
        <v>75</v>
      </c>
      <c r="B78" s="12">
        <v>63</v>
      </c>
      <c r="C78" s="13" t="s">
        <v>79</v>
      </c>
      <c r="D78" s="14">
        <v>125</v>
      </c>
      <c r="E78" s="15" t="s">
        <v>92</v>
      </c>
      <c r="F78" s="16">
        <v>-50</v>
      </c>
      <c r="G78" s="17">
        <v>-100</v>
      </c>
      <c r="H78" s="17">
        <v>48.38</v>
      </c>
      <c r="I78" s="18" t="s">
        <v>16</v>
      </c>
      <c r="J78" s="19" t="s">
        <v>16</v>
      </c>
      <c r="K78" s="19" t="s">
        <v>16</v>
      </c>
      <c r="L78" s="19" t="s">
        <v>16</v>
      </c>
      <c r="M78" s="20" t="s">
        <v>16</v>
      </c>
      <c r="N78" s="19" t="s">
        <v>16</v>
      </c>
      <c r="O78" s="21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Design</vt:lpstr>
      <vt:lpstr>Cost</vt:lpstr>
      <vt:lpstr>Presentation</vt:lpstr>
      <vt:lpstr>Acceleration</vt:lpstr>
      <vt:lpstr>Skidpad</vt:lpstr>
      <vt:lpstr>Sprint</vt:lpstr>
      <vt:lpstr>Endurance</vt:lpstr>
      <vt:lpstr>Efficiency</vt:lpstr>
      <vt:lpstr>Overall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Deakin</dc:creator>
  <cp:lastModifiedBy>Andrew Deakin</cp:lastModifiedBy>
  <dcterms:created xsi:type="dcterms:W3CDTF">2017-08-15T19:56:45Z</dcterms:created>
  <dcterms:modified xsi:type="dcterms:W3CDTF">2017-08-15T20:13:50Z</dcterms:modified>
</cp:coreProperties>
</file>